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90" windowWidth="11805" windowHeight="5850"/>
  </bookViews>
  <sheets>
    <sheet name="Sheet1" sheetId="1" r:id="rId1"/>
    <sheet name="Sheet2" sheetId="2" r:id="rId2"/>
    <sheet name="Sheet3" sheetId="3" r:id="rId3"/>
  </sheets>
  <definedNames>
    <definedName name="_Toc103416718" localSheetId="0">Sheet1!$A$191</definedName>
    <definedName name="_Toc103416744" localSheetId="0">Sheet1!#REF!</definedName>
    <definedName name="_Toc115535950" localSheetId="0">Sheet1!$A$294</definedName>
    <definedName name="_Toc115535953" localSheetId="0">Sheet1!#REF!</definedName>
    <definedName name="_Toc134862347" localSheetId="0">Sheet1!#REF!</definedName>
    <definedName name="_Toc210008022" localSheetId="0">Sheet1!$A$150</definedName>
    <definedName name="_Toc210008023" localSheetId="0">Sheet1!#REF!</definedName>
    <definedName name="_Toc210008026" localSheetId="0">Sheet1!$A$181</definedName>
    <definedName name="_Toc210008029" localSheetId="0">Sheet1!#REF!</definedName>
    <definedName name="_Toc210008030" localSheetId="0">Sheet1!$A$209</definedName>
    <definedName name="_Toc210008031" localSheetId="0">Sheet1!$A$318</definedName>
    <definedName name="_Toc210008032" localSheetId="0">Sheet1!$A$335</definedName>
    <definedName name="_Toc210008033" localSheetId="0">Sheet1!$A$671</definedName>
    <definedName name="_Toc210008035" localSheetId="0">Sheet1!$A$761</definedName>
    <definedName name="_Toc210008036" localSheetId="0">Sheet1!$A$790</definedName>
    <definedName name="_Toc210008037" localSheetId="0">Sheet1!$A$691</definedName>
    <definedName name="_Toc210008038" localSheetId="0">Sheet1!$A$812</definedName>
    <definedName name="_Toc210008040" localSheetId="0">Sheet1!#REF!</definedName>
    <definedName name="_Toc210008041" localSheetId="0">Sheet1!#REF!</definedName>
    <definedName name="_Toc210008042" localSheetId="0">Sheet1!#REF!</definedName>
    <definedName name="_Toc238987890" localSheetId="0">Sheet1!$A$85</definedName>
  </definedNames>
  <calcPr calcId="145621"/>
</workbook>
</file>

<file path=xl/calcChain.xml><?xml version="1.0" encoding="utf-8"?>
<calcChain xmlns="http://schemas.openxmlformats.org/spreadsheetml/2006/main">
  <c r="D853" i="1" l="1"/>
  <c r="D811" i="1"/>
  <c r="D789" i="1"/>
  <c r="D760" i="1"/>
  <c r="D743" i="1"/>
  <c r="D690" i="1"/>
  <c r="D670" i="1"/>
  <c r="D633" i="1"/>
  <c r="D621" i="1"/>
  <c r="D598" i="1"/>
  <c r="D583" i="1"/>
  <c r="D528" i="1"/>
  <c r="D519" i="1"/>
  <c r="D499" i="1"/>
  <c r="D414" i="1"/>
  <c r="D381" i="1"/>
  <c r="D343" i="1"/>
  <c r="D334" i="1"/>
  <c r="D317" i="1"/>
  <c r="D309" i="1"/>
  <c r="D293" i="1"/>
  <c r="D278" i="1"/>
  <c r="D246" i="1"/>
  <c r="D208" i="1"/>
  <c r="D190" i="1"/>
  <c r="D180" i="1"/>
  <c r="D173" i="1"/>
  <c r="D168" i="1"/>
  <c r="D149" i="1"/>
  <c r="D115" i="1"/>
  <c r="D93" i="1"/>
  <c r="D84" i="1"/>
  <c r="D76" i="1"/>
  <c r="D33" i="1"/>
  <c r="D21" i="1"/>
  <c r="D857" i="1" l="1"/>
</calcChain>
</file>

<file path=xl/sharedStrings.xml><?xml version="1.0" encoding="utf-8"?>
<sst xmlns="http://schemas.openxmlformats.org/spreadsheetml/2006/main" count="1531" uniqueCount="756">
  <si>
    <t>Enterprise Structure</t>
  </si>
  <si>
    <t xml:space="preserve">Provides for client defined organizational levels  </t>
  </si>
  <si>
    <t>Provides for the posting of company specifics, such as policies and forms, in the Web portal</t>
  </si>
  <si>
    <t>Provides employee searches by:</t>
  </si>
  <si>
    <t>Employee Number</t>
  </si>
  <si>
    <t>Last Name &amp; First Name</t>
  </si>
  <si>
    <t>Organizational Level</t>
  </si>
  <si>
    <t>Company</t>
  </si>
  <si>
    <t>Location</t>
  </si>
  <si>
    <t>Status</t>
  </si>
  <si>
    <t>Job</t>
  </si>
  <si>
    <t>Pay Group</t>
  </si>
  <si>
    <t>Department Manager</t>
  </si>
  <si>
    <t>Supports multiple languages</t>
  </si>
  <si>
    <t>Must Have</t>
  </si>
  <si>
    <t>Nice to Have</t>
  </si>
  <si>
    <t>Provides ability to export data to an organizational charting application.</t>
  </si>
  <si>
    <t>Structures the organizational chart based on the reporting relationships defined for each associate.</t>
  </si>
  <si>
    <t>Provides an on-line organization or report to chart.</t>
  </si>
  <si>
    <t>Manages organization restructuring including position control and salary changes.</t>
  </si>
  <si>
    <t>Provides the ability to establish exports to create organization charts for:</t>
  </si>
  <si>
    <t xml:space="preserve">Companies </t>
  </si>
  <si>
    <t>Locations</t>
  </si>
  <si>
    <t xml:space="preserve">Pay groups </t>
  </si>
  <si>
    <t>Departments within company</t>
  </si>
  <si>
    <t>Organizational Structure</t>
  </si>
  <si>
    <t xml:space="preserve">Has a requisition library of job templates that can be utilized when creating requisitions.  </t>
  </si>
  <si>
    <t xml:space="preserve">Sends automatic responses, notifications, or e-mails to applicants/candidates. </t>
  </si>
  <si>
    <t>Allows administrators to customize verbiage on the e-mail messages (including confirmation acknowledgement and job filled) to external and internal applicants/candidates</t>
  </si>
  <si>
    <t>Allows users to e-mail potential interview times, applications, corporate material, job opening status.</t>
  </si>
  <si>
    <t>Provides a library of standard communication correspondence for printing and distribution.</t>
  </si>
  <si>
    <t>Allows administrators to schedule interviews, notify interviewers of times, locations and topics to cover.</t>
  </si>
  <si>
    <t xml:space="preserve">Associates applications and resumes to a specific requisition without having to change screens/databases.  </t>
  </si>
  <si>
    <t xml:space="preserve">Has history that consists of one candidate record with all the associated recruiting activity regardless of the number of requisitions.  </t>
  </si>
  <si>
    <t>Stores resumes for future use by category, job title, skill, or other user-defined attributes.</t>
  </si>
  <si>
    <t xml:space="preserve">Allows applicants/candidates to modify or replace their existing resume.  </t>
  </si>
  <si>
    <t>House interview question templates for each job</t>
  </si>
  <si>
    <t>Hiring managers and recruiters can track applicant/candidate status</t>
  </si>
  <si>
    <t>Hiring managers and recruiters can schedule interviews</t>
  </si>
  <si>
    <t>Hiring managers and recruiters can communicate with applicants/candidates via e-mail</t>
  </si>
  <si>
    <t>Hiring managers and recruiters can view communication history</t>
  </si>
  <si>
    <t xml:space="preserve">Hiring managers and recruiters can report on communications </t>
  </si>
  <si>
    <t>Hiring managers and recruiters can view and print assessments between applicants/candidates</t>
  </si>
  <si>
    <t>Hiring managers and recruiters can view and print applicant/candidates job history, qualifications and resume</t>
  </si>
  <si>
    <t>Hiring managers and recruiters can enter additional applicant /candidate information if needed</t>
  </si>
  <si>
    <t>Has embedded workflow for approvals based on company-defined process including requisition approval, offer approval, and new hire approval.</t>
  </si>
  <si>
    <t>Allows users to attach documents to an applicant/candidate record.</t>
  </si>
  <si>
    <t xml:space="preserve">Allows administrators to determine which fields are required for completion by applicant/candidate and/or recruiters/hiring managers.  </t>
  </si>
  <si>
    <t xml:space="preserve">Increments requisition numbers automatically or entered manually. </t>
  </si>
  <si>
    <t>Integrates with third-party screening services including: criminal background check, drug testing and assessments.</t>
  </si>
  <si>
    <t xml:space="preserve">Allows applicant/candidate to choose if he/she would like to be alerted when a future position becomes available based on qualifications.  </t>
  </si>
  <si>
    <t>Job openings will track the requisition number, status and reason for the opening</t>
  </si>
  <si>
    <t>Job openings will include employment information including FLSA type, salary range, and full/part time indicator.</t>
  </si>
  <si>
    <t>Job opening will include education and skill requirements.</t>
  </si>
  <si>
    <t>HIRING:</t>
  </si>
  <si>
    <t>HR and manager new hire/rehire checklist ability, by position, with check-off ability as tasks are completed (for example, offer letter has been sent and received).</t>
  </si>
  <si>
    <t>Provides ability to automatically notify other areas of organization of new hire (security, payroll, etc.)</t>
  </si>
  <si>
    <t>Provides ability to automatically notify new hire of activities they need to complete and remind them if they don’t do them in a timely manner.</t>
  </si>
  <si>
    <t>Manager is prompted to assign correct property to the employee.</t>
  </si>
  <si>
    <t>TERMINATION:</t>
  </si>
  <si>
    <t>Enables manager self-service request for termination workflow.</t>
  </si>
  <si>
    <t>Can automatically cancel specified employee benefits upon termination.</t>
  </si>
  <si>
    <t>ONBOARDING:</t>
  </si>
  <si>
    <t>Ability to predefine workflows and workflow tasks that vary according to the position being filled.</t>
  </si>
  <si>
    <t>Ability to delegate a proxy or change the owner for any specific task.</t>
  </si>
  <si>
    <t>Ability for hires to return and update or correct their information after the initial submission.</t>
  </si>
  <si>
    <t>Ability to provide task response and status via email reply.</t>
  </si>
  <si>
    <t>Ability to monitor the overall status of the onboarding process, providing a clear indication of “new hire readiness.”</t>
  </si>
  <si>
    <t>Ability to make completion of one task a firm prerequisite to the initiation of other tasks.</t>
  </si>
  <si>
    <t>Ability for HR and manager new hire/rehire to create/access checklist, by position, with check-off ability as tasks are completed (e.g., offer letter has been sent and received).</t>
  </si>
  <si>
    <t>Ability to automatically notify new hire of activities he/she needs to complete and then send reminder he/she does not complete these in a timely manner.</t>
  </si>
  <si>
    <t>Ability to click a button to hire the person, and data is automatically routed to payroll, benefits, and other applicable areas.</t>
  </si>
  <si>
    <t>Ability to interface employee’s I-9 to e-verify for United States.</t>
  </si>
  <si>
    <t>Ability to generate acceptance email notice/workflow notification to hiring manager, with start date.</t>
  </si>
  <si>
    <t>Ability to provide electronic new hire packets, with ability to attach.</t>
  </si>
  <si>
    <t>Ability to print a new hire package for candidate’s signature as well as workflow to generate appropriate pre-employment forms to be sent to the candidate.</t>
  </si>
  <si>
    <t>Maintain employee demographic data for all employment-related details (e.g., birth date, employee number, gender, hire date, contact information).</t>
  </si>
  <si>
    <t>Maintain audit trails of employee file and data updates by date, time, and origin of update.</t>
  </si>
  <si>
    <t>Maintain language, education, and certification data.</t>
  </si>
  <si>
    <t>Establish jobs/roles/positions and all relevant details.</t>
  </si>
  <si>
    <t>Maintain data for all job-related details (e.g., grade, exemption status, EEO code, salary, job family).</t>
  </si>
  <si>
    <t>Make simultaneous changes to large employee groups (e.g., new hires, salary changes, transfers).</t>
  </si>
  <si>
    <t>Enable effective/future dating of pending transactions/events, and maintain transaction history.</t>
  </si>
  <si>
    <t>Routes job/salary changes electronically for approval based on user defined approvals.</t>
  </si>
  <si>
    <t>Managers can run reports.</t>
  </si>
  <si>
    <t>Managers can create ad-hoc reports based on security access.</t>
  </si>
  <si>
    <t>Managers can view employee training and employment records.</t>
  </si>
  <si>
    <t>Progressive disciplinary actions can be tracked and reported.</t>
  </si>
  <si>
    <t>E-mail alerts can be generated based on system or user defined events.</t>
  </si>
  <si>
    <t xml:space="preserve">Data/transactions submitted by managers automatically validate for accuracy and completeness. </t>
  </si>
  <si>
    <t>Life-to-date history on all employee fields.</t>
  </si>
  <si>
    <t>Audit trails for all additions, updates and changes.</t>
  </si>
  <si>
    <t>Narrative history (e.g., disciplinary actions, grievances).</t>
  </si>
  <si>
    <t>No limit to historical data captured.</t>
  </si>
  <si>
    <t>Unlimited user defined fields.</t>
  </si>
  <si>
    <t>COMPLIANCE:</t>
  </si>
  <si>
    <t>Changes to compliance requirements are maintained and updated by HRIS vendor.</t>
  </si>
  <si>
    <t>All compliance reporting can be generated for current periods and historical periods.</t>
  </si>
  <si>
    <t>Standard compliance reports include:</t>
  </si>
  <si>
    <t>EEO-1</t>
  </si>
  <si>
    <t>OSHA 300 and OSHA 301</t>
  </si>
  <si>
    <t>Vets-100</t>
  </si>
  <si>
    <t>Automatic notification of I-9 expiration/visa expiration.</t>
  </si>
  <si>
    <t>COBRA qualifying events are automatically triggered based on employee transactions.</t>
  </si>
  <si>
    <t>Tracks any accommodations made to support the American with Disabilities Act (ADA).</t>
  </si>
  <si>
    <t>Tracks ADA and disability information.</t>
  </si>
  <si>
    <t>Provides military and veteran status for employees.</t>
  </si>
  <si>
    <t>Includes affirmative action compliance features.</t>
  </si>
  <si>
    <t>Provides HIPAA support.</t>
  </si>
  <si>
    <t>Provides worker’s compensation support.</t>
  </si>
  <si>
    <t>Includes state-mandated “New Hire” reports (for child support payment tracking).</t>
  </si>
  <si>
    <t>Updates from HRIS vendor when federal/state/local regulations change.</t>
  </si>
  <si>
    <t>SUCCESSION MANAGEMENT:</t>
  </si>
  <si>
    <t>Provides the ability to track and report on critical roles and critical talent.</t>
  </si>
  <si>
    <t>Provides the ability for employees and managers to create a development plan based on license, skills, training, education, and competencies.</t>
  </si>
  <si>
    <t>Provides the ability to track multiple language proficiency information, including speaking, reading, and writing, for each employee.</t>
  </si>
  <si>
    <t xml:space="preserve">Provides the ability to maintain multiple education information per employee such as schools attended, dates of attendance, degrees, and course of study.  </t>
  </si>
  <si>
    <t>Provides the ability to track employee licenses and certification and expiration dates.</t>
  </si>
  <si>
    <t>Tracks disciplinary actions including a description of the incident.</t>
  </si>
  <si>
    <t>Managers and HR staff can record the type of action taken (i.e., written warning, verbal warning, termination).</t>
  </si>
  <si>
    <t>Records required follow-up steps and the time frame for completion.</t>
  </si>
  <si>
    <t>Schedules review of employee response to actions.</t>
  </si>
  <si>
    <t>Tracks the date and type of grievance (i.e., inequality, unfair pay, unfair working conditions).</t>
  </si>
  <si>
    <t>Tracks final outcome of the grievance and the date it was closed.</t>
  </si>
  <si>
    <t>OSHA and Safety:</t>
  </si>
  <si>
    <t>Maintains OSHA logs at the employee level.</t>
  </si>
  <si>
    <t>Can view a summary page/window showing all incidents for an employee.</t>
  </si>
  <si>
    <t>Can view the detail of an individual employee incident.</t>
  </si>
  <si>
    <t>Incident details include:</t>
  </si>
  <si>
    <t xml:space="preserve">Date and time </t>
  </si>
  <si>
    <t xml:space="preserve">Days away from work </t>
  </si>
  <si>
    <t xml:space="preserve">Days of restricted work </t>
  </si>
  <si>
    <t>Illness or injury</t>
  </si>
  <si>
    <t>Complete incident description</t>
  </si>
  <si>
    <t>Ability to add notes.</t>
  </si>
  <si>
    <t>Case number may be auto incremented.</t>
  </si>
  <si>
    <t>OSHA reports are included as standard reports (OSHA 300, and OSHA 301).</t>
  </si>
  <si>
    <t>Incident information and history are accessible through reporting.</t>
  </si>
  <si>
    <t>Managers can view and update OSHA information using Manager Self- Service.</t>
  </si>
  <si>
    <t>BENEFITS:</t>
  </si>
  <si>
    <t>Maintain calculations and limits in compliance with federal legislation.</t>
  </si>
  <si>
    <t>Assigns different benefit packages to different groups of employees based on eligibility rules.</t>
  </si>
  <si>
    <t>Establishes benefit/deduction plans with multiple types and options.</t>
  </si>
  <si>
    <t>Supports effective dated:</t>
  </si>
  <si>
    <t>Benefit/deduction plans</t>
  </si>
  <si>
    <t>Employer benefit/deduction plan enrollment</t>
  </si>
  <si>
    <t>Updates benefit/deduction plans based on employee status change.</t>
  </si>
  <si>
    <t>Tracks “waived” benefit/deduction plans.</t>
  </si>
  <si>
    <t>Assigns a rate schedule to apply new rates with future effective dates for the new plan year.</t>
  </si>
  <si>
    <t>Automatically enrolls employees in required plans.</t>
  </si>
  <si>
    <t>Automatically cancels specified employee benefits upon termination.</t>
  </si>
  <si>
    <t>Allows benefit costs to be set up for the new year while continuing processing for the current year.</t>
  </si>
  <si>
    <t>Tracks and maintains information for dependents and beneficiaries.</t>
  </si>
  <si>
    <t>Calculates imputed income.</t>
  </si>
  <si>
    <t>Facilitates reporting to third-party vendors such as benefit providers.</t>
  </si>
  <si>
    <t>Provides one screen that shows employee data (“benefits-at-a-glance”), without having to scroll through multiple screens.</t>
  </si>
  <si>
    <t>Defines and maintains benefit/deductions for the employee and employer</t>
  </si>
  <si>
    <t>Includes automated schedules for benefits/deductions.</t>
  </si>
  <si>
    <t>Supports benefit/deduction goals and limits.</t>
  </si>
  <si>
    <t>Supports “catch up” contributions on deferred compensation plans.</t>
  </si>
  <si>
    <t>Recovers benefit/deduction amounts that have been put into arrears.</t>
  </si>
  <si>
    <t>Supports multiple arrear types.</t>
  </si>
  <si>
    <t>Includes defined start and stop dates for benefit/deduction.</t>
  </si>
  <si>
    <t>Processes one-time benefit/deductions.</t>
  </si>
  <si>
    <t>Includes pre-tax and post-tax benefits/deductions.</t>
  </si>
  <si>
    <t>Supports a designated default amount for each deduction code.</t>
  </si>
  <si>
    <t>Supports multiple types of life insurance, long term disability, and short term disability.</t>
  </si>
  <si>
    <t>Supports flexible spending accounts (FSA).</t>
  </si>
  <si>
    <t>OPEN ENROLLMENT:</t>
  </si>
  <si>
    <t>System provides next-year enrollment capability while in current year.</t>
  </si>
  <si>
    <t>From a Web browser, employees can:</t>
  </si>
  <si>
    <t>View current benefits and related information.</t>
  </si>
  <si>
    <t>Compare current benefits to the new benefits employees may choose to elect.</t>
  </si>
  <si>
    <t>Compare the cost of current versus new benefits.</t>
  </si>
  <si>
    <t>Make benefit elections from a list of eligible benefits.</t>
  </si>
  <si>
    <t>Keep existing benefit elections with no changes.</t>
  </si>
  <si>
    <t>Modify existing benefit elections.</t>
  </si>
  <si>
    <t xml:space="preserve">Make new benefit elections to replace existing benefits. </t>
  </si>
  <si>
    <t>Waive or decline benefits.</t>
  </si>
  <si>
    <t>Review, add, modify and remove dependents and beneficiaries.</t>
  </si>
  <si>
    <t>Review benefits and summary description documents.</t>
  </si>
  <si>
    <t>Link to benefit plan provider Web sites for additional information to help in making informed benefit and provider choices.</t>
  </si>
  <si>
    <t>Save “in progress” enrollments and then later return to modify choices, make additional elections and complete the enrollment process.</t>
  </si>
  <si>
    <t>Make life event (e.g., baby, marriage) benefit changes.</t>
  </si>
  <si>
    <t xml:space="preserve">Include customized messages to employees on enrollment pages, (e.g., new benefit notifications, additional instructions, deadlines for completion, disclaimer for those employees who decline a benefit). </t>
  </si>
  <si>
    <t>View the statuses of all enrollments.</t>
  </si>
  <si>
    <t>Drill into benefit groups and plans to check specific enrollment information such as a list of employees whose enrollments are completed, in progress, or not yet started.</t>
  </si>
  <si>
    <t>Add or modify employee elections.</t>
  </si>
  <si>
    <t>Send due date reminders using an integrated e-mail feature.</t>
  </si>
  <si>
    <t>Use a “manage paperwork” feature to track requests for additional information or paperwork (e.g., proof that a dependent is enrolled in school, required Evidence of Insurability form).</t>
  </si>
  <si>
    <t>Create Internet links to benefit plan provider Web sites so employees can obtain additional details to help them make informed choices.</t>
  </si>
  <si>
    <t>Attach enrollment worksheets for employees to use when making life event benefit changes.</t>
  </si>
  <si>
    <t xml:space="preserve">Report and track benefits-related information and activities as they relate to new hires, benefit group changes, dependents, session setup, employee elections, and terminations. </t>
  </si>
  <si>
    <t>Export employee enrollment data (e.g., 401(k) plan), to a ready-to-send file that can be transmitted to appropriate plan providers or third party administrators prior to the plan effective date.</t>
  </si>
  <si>
    <t>Supports default benefits which can be set up for new hires.</t>
  </si>
  <si>
    <t>Supports unique enrollment dates for each benefit plan.</t>
  </si>
  <si>
    <t>Provides ability to report life event (e.g., marriage) and allow “eligible” changes to benefit elections.</t>
  </si>
  <si>
    <t>Allows updates to dependent information for life events.</t>
  </si>
  <si>
    <t>LEAVE ADMINISTRATION</t>
  </si>
  <si>
    <t>Tracks due dates of Certification of Healthcare Provider Form by associate</t>
  </si>
  <si>
    <t>Tracks the approved date when the associate’s leave of absence is expected to start.</t>
  </si>
  <si>
    <t xml:space="preserve">Tracks the approved date when the associate is expected to return from the leave. </t>
  </si>
  <si>
    <t>Maintains leave of absence history.</t>
  </si>
  <si>
    <t>Calculates the planned duration, based on expected end and expected start dates.</t>
  </si>
  <si>
    <t>Supports workflow approval processes for leave requests initiated by associates or managers.</t>
  </si>
  <si>
    <t>Displays warning message during pay processing if time entered exceeds the leave balance.</t>
  </si>
  <si>
    <t>Paid Time Off (PTO), Vacation, Personal Day, Sick</t>
  </si>
  <si>
    <t>PTO plans can be configured for a lump sum accrual on an annual basis.</t>
  </si>
  <si>
    <t>PTO plans can be configured to adhere to user-defined carryover rules.</t>
  </si>
  <si>
    <t>Tracks the approved date when the employee’s leave of absence is expected to start.</t>
  </si>
  <si>
    <t xml:space="preserve">Tracks the approved date when the employee is expected to return from the leave. </t>
  </si>
  <si>
    <t>Tracks and reports cumulative (FMLA) time taken.</t>
  </si>
  <si>
    <t>Manager can request PTO/leave.</t>
  </si>
  <si>
    <t>Workflow approval processes are included for PTO/leave requests initiated by employees or managers.</t>
  </si>
  <si>
    <t>COBRA</t>
  </si>
  <si>
    <t>Exports all employee and dependent COBRA information to a third party COBRA administrator.</t>
  </si>
  <si>
    <t>Maintains COBRA payment history</t>
  </si>
  <si>
    <t>POSITION MANAGEMENT:</t>
  </si>
  <si>
    <t>Provides position management reports by different organizational levels.</t>
  </si>
  <si>
    <t>Tracks headcount and full time equivalents (FTE) associated with positions.</t>
  </si>
  <si>
    <t>Tracks multiple position assignments for an employee.</t>
  </si>
  <si>
    <t>Stores unlimited history of changes recorded to the position record.</t>
  </si>
  <si>
    <t>Tracks unlimited history of changes to employee position assignments.</t>
  </si>
  <si>
    <t>Supports the generation of organization charts based on position “reports to” hierarchy.</t>
  </si>
  <si>
    <t>Allows overstaffing for positions.</t>
  </si>
  <si>
    <t>Assigns position number manually or automatically.</t>
  </si>
  <si>
    <t>Provides on-line prior position incumbent data.</t>
  </si>
  <si>
    <t>Indicates budget period.</t>
  </si>
  <si>
    <t>Maintains approved budget by position including dollars, hours and FTEs.</t>
  </si>
  <si>
    <t>PAYROLL:</t>
  </si>
  <si>
    <t>Ensures payroll system reflects appropriate earnings and deduction codes based on company benefits and compensation structures.</t>
  </si>
  <si>
    <t>Provides online help in application for administrators.</t>
  </si>
  <si>
    <t>Provides “wizards” to walk users through completing tasks.</t>
  </si>
  <si>
    <t>Provides a “test” system for customers to test new features and potential changes.</t>
  </si>
  <si>
    <t>Provides a “test” system for customers to use for internal training.</t>
  </si>
  <si>
    <t>EARNINGS:</t>
  </si>
  <si>
    <t>Provides an unlimited number of earnings codes</t>
  </si>
  <si>
    <t>Pays various earnings types (e.g., severance or bonus) after an employee is terminated on system.</t>
  </si>
  <si>
    <t>Provides automatic gross up calculation for earnings.</t>
  </si>
  <si>
    <t>Delivers all federal, state and local earnings tax categories.</t>
  </si>
  <si>
    <t>Calculates and initiates off-cycle/special payments (e.g., signing bonus, annual bonus).</t>
  </si>
  <si>
    <t>Allows for earnings to be scheduled in the payroll calendar.</t>
  </si>
  <si>
    <t>Specifies start and stop dates for earnings.</t>
  </si>
  <si>
    <t>Differentiates which earnings to include/exclude from other calculations (e.g., shift, deferred compensation).</t>
  </si>
  <si>
    <t>Earnings codes are specific for different types or groups of employees (e.g., part time or executive).</t>
  </si>
  <si>
    <t>Tracks YTD amounts, by earnings type, for unlimited number of years in check detail history.</t>
  </si>
  <si>
    <t>Tracks YTD hours worked, by hours type, for unlimited number of years in check detail history.</t>
  </si>
  <si>
    <t>Supports the calculation of taxable fringe benefits.</t>
  </si>
  <si>
    <t>Supports the calculation of imputed income.</t>
  </si>
  <si>
    <t>Provides ability to enter non-taxable reimbursements.</t>
  </si>
  <si>
    <t>Handles employees with multiple rates of pay.</t>
  </si>
  <si>
    <t>Calculates various shift premiums.</t>
  </si>
  <si>
    <t>Accurately pays shift premium for employees who work multiple shifts.</t>
  </si>
  <si>
    <t>Overtime calculations include:</t>
  </si>
  <si>
    <t>Half time</t>
  </si>
  <si>
    <t>Time and a half</t>
  </si>
  <si>
    <t>Double time</t>
  </si>
  <si>
    <t>Triple time</t>
  </si>
  <si>
    <t>Calculates co-efficient overtime on the payroll input screen.</t>
  </si>
  <si>
    <t>Distinguishes between regular and premium wages for workers’ compensation.</t>
  </si>
  <si>
    <t>Automatically accumulates hours and earnings by:</t>
  </si>
  <si>
    <t>Fiscal year-to-date</t>
  </si>
  <si>
    <t>Year-to-date</t>
  </si>
  <si>
    <t>Quarter-to-date</t>
  </si>
  <si>
    <t>Month-to-date</t>
  </si>
  <si>
    <t>Last payroll</t>
  </si>
  <si>
    <t>Employees can view YTD earnings through employee self -service.</t>
  </si>
  <si>
    <t>Define hours per week by employee or job level.</t>
  </si>
  <si>
    <t>Is file ID# unique i.e. no instances where a new number needs to be reassigned a new number regardless of entity.</t>
  </si>
  <si>
    <t>DEDUCTIONS/BENEFITS:</t>
  </si>
  <si>
    <t>Provides an unlimited number of deduction codes.</t>
  </si>
  <si>
    <t>Calculates garnishments based on the state and federal calculation rulings.</t>
  </si>
  <si>
    <t>Stores other relevant garnishment data at the deduction level (e.g., case number, payee).</t>
  </si>
  <si>
    <t>Delivered logic to properly calculate multiple garnishments.</t>
  </si>
  <si>
    <t>Delivers all federal, state and local deduction/benefit tax categories.</t>
  </si>
  <si>
    <t>Accommodates one time deductions.</t>
  </si>
  <si>
    <t>Delivers an expression builder to create company specific deduction calculations.</t>
  </si>
  <si>
    <t>Allows for deductions to be scheduled in the payroll calendar.</t>
  </si>
  <si>
    <t>Allows client-defined prioritizing of deductions.</t>
  </si>
  <si>
    <t>Associates goal limits to deduction codes.</t>
  </si>
  <si>
    <t>Supports start and stop dates for deductions.</t>
  </si>
  <si>
    <t>Automatically cancels specified employee deductions upon termination based on company business rules.</t>
  </si>
  <si>
    <t>Supports effective dating with deductions.</t>
  </si>
  <si>
    <t>Includes a rate table at the company level for benefit deduction amounts, so they are not manually entered on each employee.</t>
  </si>
  <si>
    <t>Deduction cost can be entered for the new year, while continuing processing for the current year</t>
  </si>
  <si>
    <t>Deduction codes are specific for different types or groups of employees (e.g., part time or executive).</t>
  </si>
  <si>
    <t>Tracks YTD amounts, by deduction type, for unlimited number of years in check detail history.</t>
  </si>
  <si>
    <t>Allocates deductions by multiple organizational levels.</t>
  </si>
  <si>
    <t>Maintains unlimited history of all deduction changes.</t>
  </si>
  <si>
    <t>Automatically accumulates deductions by:</t>
  </si>
  <si>
    <t>Fiscal-year-to-date</t>
  </si>
  <si>
    <t>Allows employees to view YTD deductions through employee self service.</t>
  </si>
  <si>
    <t>Ability to temporarily override deduction amounts</t>
  </si>
  <si>
    <t>Temporarily inactivate deductions at the employee level one-time or on an on-going basis</t>
  </si>
  <si>
    <t>Temporarily inactivate deductions at the company level to affect all employees</t>
  </si>
  <si>
    <t>CALCULATING PAY</t>
  </si>
  <si>
    <t>Supports unlimited earnings, deductions and tax codes.</t>
  </si>
  <si>
    <t>Supports different types of income.</t>
  </si>
  <si>
    <t>Supports associates with multiple rates of pay and department/cost center assignments.</t>
  </si>
  <si>
    <t>Tracks associates with multiple pay rates and departments/cost center assignments.</t>
  </si>
  <si>
    <t xml:space="preserve">Maintains and updates overtime and pay specific rules including state specific rules.  </t>
  </si>
  <si>
    <t xml:space="preserve">Supports automatic retroactive pay calculations and payments. </t>
  </si>
  <si>
    <t>Enables date-driven salary changes (allowing past and future changes).</t>
  </si>
  <si>
    <t>Calculates shift differentials and job premiums automatically.</t>
  </si>
  <si>
    <t>Automatic calculations</t>
  </si>
  <si>
    <t>Performs gross to net calculations per associate per check and are immediately viewable.</t>
  </si>
  <si>
    <t>Calculates and initiates off-cycle and special payments (e.g., signing bonus, annual bonus).</t>
  </si>
  <si>
    <t>Guaranteed overtime (e.g., paid overtime for working Saturday even if normal work week does not exceed 40 hours)</t>
  </si>
  <si>
    <t>Customer can override an associates pay check by entering or changing:</t>
  </si>
  <si>
    <t>Tax frequency</t>
  </si>
  <si>
    <t>Method of payment (check vs. direct deposit)</t>
  </si>
  <si>
    <t>Rate of pay</t>
  </si>
  <si>
    <t>Shift codes – How many are allowed?</t>
  </si>
  <si>
    <t>Hours</t>
  </si>
  <si>
    <t>Earnings</t>
  </si>
  <si>
    <t>Deductions</t>
  </si>
  <si>
    <t>Deduction arrears</t>
  </si>
  <si>
    <t>Taxes (State, Federal, and Local)</t>
  </si>
  <si>
    <t>Allocation fields (dept, project, location, etc.)</t>
  </si>
  <si>
    <t>Non-Wage Income</t>
  </si>
  <si>
    <t>Handles earned income credit.</t>
  </si>
  <si>
    <t>Handles imputed income by pay period.</t>
  </si>
  <si>
    <t>Handles moving expenses to reflect as income</t>
  </si>
  <si>
    <t xml:space="preserve">Wage Allocations </t>
  </si>
  <si>
    <t>Supports multi-tier wage allocations across multiple cost centers</t>
  </si>
  <si>
    <t>System provides wage allocations by:</t>
  </si>
  <si>
    <t>Departments</t>
  </si>
  <si>
    <t>Divisions</t>
  </si>
  <si>
    <t>Projects</t>
  </si>
  <si>
    <t>Pay groups</t>
  </si>
  <si>
    <t>Terminated Associates</t>
  </si>
  <si>
    <t>Automatically stops deductions and calculates final pay based on associate’s termination date (including PTO, benefit deductions, etc.).</t>
  </si>
  <si>
    <t>Reporting</t>
  </si>
  <si>
    <t>Provides standard wage allocation reports</t>
  </si>
  <si>
    <t>Reports can be created with actual cost allocations including:</t>
  </si>
  <si>
    <t>Provides for all federal, state and local taxing jurisdictions within the United States and its territories.</t>
  </si>
  <si>
    <t>Provides for all taxing jurisdictions for international locations.</t>
  </si>
  <si>
    <t>Supports tax calculations of lived in versus worked in state and local payroll taxes.</t>
  </si>
  <si>
    <t>Supports state and local reciprocal agreements.</t>
  </si>
  <si>
    <t>Provides all relevant end of year payroll processing reports, including W-2, 941, 1099s, State, SUI, and worksite reporting.</t>
  </si>
  <si>
    <t>Supports the outsourcing of payroll tax deposits and filings.</t>
  </si>
  <si>
    <t>Vendor can provide a print service for W-2s.</t>
  </si>
  <si>
    <t>Supports client with preparing tax deposits and filings internally.</t>
  </si>
  <si>
    <t>Produces tax documents, magnetic media, and signature ready reports to file.</t>
  </si>
  <si>
    <t>Allows a customer to create/print their own W-2s.</t>
  </si>
  <si>
    <t>Allows an employee to view/print their own W-2.</t>
  </si>
  <si>
    <t>Supports federal, state and local supplemental wage taxation.</t>
  </si>
  <si>
    <t>Allows for earnings to be taxed at different tax rates (e.g., regular and supplemental) on the same check.</t>
  </si>
  <si>
    <t>Delivers all wage tax categories for wages reported (e.g., W-2, 1099).</t>
  </si>
  <si>
    <t>Maintains tax rates within the proposed system.</t>
  </si>
  <si>
    <t>Maintains a history of tax tables by change date.</t>
  </si>
  <si>
    <t>Employees can change W-4 information via a Web portal.</t>
  </si>
  <si>
    <t>Managers can change employee W-4 data via a Web portal.</t>
  </si>
  <si>
    <t>Tax documents (e.g., signed W-4, I-9) can be attached to an employee’s record.</t>
  </si>
  <si>
    <t>Employees can perform pay check modeling.</t>
  </si>
  <si>
    <t>Provides a payroll tax reconciliation tool.</t>
  </si>
  <si>
    <t>Tracks YTD taxes, by tax, type for an unlimited number of years in check detail history.</t>
  </si>
  <si>
    <t>Tracks YTD taxable wages, by tax type, for an unlimited number of years in check detail history.</t>
  </si>
  <si>
    <t>Accommodates separate tax exempt controls for federal, state, and local taxes.</t>
  </si>
  <si>
    <t>Provides additional withholding fields for federal, state, and local taxes.</t>
  </si>
  <si>
    <t>Supports one time additional tax amounts in payroll processing.</t>
  </si>
  <si>
    <t>Allows for payroll adjustments to correct taxes to be posted to current quarter.</t>
  </si>
  <si>
    <t>Allows for payroll adjustments to correct taxes to be posted to a prior quarter.</t>
  </si>
  <si>
    <t>Allows for a payroll administration user to generate an employee W-2C.</t>
  </si>
  <si>
    <t>TAXES:</t>
  </si>
  <si>
    <t>PAYROLL TIME ENTRY:</t>
  </si>
  <si>
    <t>Allows customization of the pay sheet so that only data for a specific payroll appears on the pay sheet.</t>
  </si>
  <si>
    <t>Specifies the columns the user wants to display on the pay sheet.</t>
  </si>
  <si>
    <t>Controls the properties of the columns the user specifies.</t>
  </si>
  <si>
    <t>Designates specific groups of employees to pay.</t>
  </si>
  <si>
    <t>Views employee and group totals as payroll data is entered.</t>
  </si>
  <si>
    <t>PAYROLL PROCESSING:</t>
  </si>
  <si>
    <t>Run supplemental payrolls at any time.</t>
  </si>
  <si>
    <t>Provides for pay data entry by:</t>
  </si>
  <si>
    <t>Employee online</t>
  </si>
  <si>
    <t>Manager online</t>
  </si>
  <si>
    <t>Batch uploads</t>
  </si>
  <si>
    <t>Import from third party time and attendance solution</t>
  </si>
  <si>
    <t>Exception-based/autopay (e.g., salaried or fixed hourly employees).</t>
  </si>
  <si>
    <t>Performs gross-to-net calculations per employee per check, which are immediately viewable.</t>
  </si>
  <si>
    <t>User can override an employee’s pay check by entering or changing:</t>
  </si>
  <si>
    <t>Tax Frequency</t>
  </si>
  <si>
    <t>Method of payment (e.g., check vs. direct deposit)</t>
  </si>
  <si>
    <t>Taxes</t>
  </si>
  <si>
    <t>Performs gross up calculations.</t>
  </si>
  <si>
    <t>Allows for an unlimited number of checks issued to an employee per payroll processing.</t>
  </si>
  <si>
    <t>When preparing multiple checks for an employee during a payroll process, options exists for direct deposit or live check as well as the ability to exclude or process deductions.</t>
  </si>
  <si>
    <t>Provides pre-check registers and audit reports prior to processing payroll.</t>
  </si>
  <si>
    <t>Allows for manual checks to be printed onsite or any location.</t>
  </si>
  <si>
    <t>Voids payroll checks by selecting the appropriate check; changes should be applied to applicable quarter’s totals.</t>
  </si>
  <si>
    <t>Provides capability to re-run selected steps of the payroll process.</t>
  </si>
  <si>
    <t>Provides for check reconciliation.</t>
  </si>
  <si>
    <t>Using Web browser, administrators can run the entire payroll process including:</t>
  </si>
  <si>
    <t xml:space="preserve">Collect employee time </t>
  </si>
  <si>
    <t>Open payroll</t>
  </si>
  <si>
    <t>Calculating pay (including gross-to-net)</t>
  </si>
  <si>
    <t xml:space="preserve">Pre-check preview and editing </t>
  </si>
  <si>
    <t>Check payroll processing status</t>
  </si>
  <si>
    <t xml:space="preserve">Generating pay checks and/or direct deposit advises </t>
  </si>
  <si>
    <t>Payroll reporting</t>
  </si>
  <si>
    <t xml:space="preserve">GL reporting </t>
  </si>
  <si>
    <t>Post payroll</t>
  </si>
  <si>
    <t>Close payroll</t>
  </si>
  <si>
    <t>Create manual checks (interim, voided)</t>
  </si>
  <si>
    <t>Print checks from the Web</t>
  </si>
  <si>
    <t>Perform check reconciliation</t>
  </si>
  <si>
    <t>Supports different types of payment methods (e.g., direct deposit, live check).</t>
  </si>
  <si>
    <t>Print checks in any order, which may differ from payroll registers.</t>
  </si>
  <si>
    <t>Provides internal check printing capability.</t>
  </si>
  <si>
    <t>Supports laser printed pay statements to include MICR coding and signatures.</t>
  </si>
  <si>
    <t>Supports unlimited check detail history .</t>
  </si>
  <si>
    <t>Provides online pay statements to employees without creating paper statements.</t>
  </si>
  <si>
    <t>Allows for paid time off information (e.g.,. vacation) to be on pay statement.</t>
  </si>
  <si>
    <t>Supports paying employees from different bank accounts.</t>
  </si>
  <si>
    <t>Create an “ACH” file for direct deposit.</t>
  </si>
  <si>
    <t>Can rerun “ACH” file to include adjustments.</t>
  </si>
  <si>
    <t>Allows employees to have up to 99 direct deposit accounts.</t>
  </si>
  <si>
    <t>Supports partial direct deposits in either a flat dollar amount or a percentage of an employee’s pay.</t>
  </si>
  <si>
    <t>Supports Positive Pay.</t>
  </si>
  <si>
    <t>CHECK MANAGEMENT:</t>
  </si>
  <si>
    <t>Supports different types of payment methods (e.g., direct deposit, live check, etc).</t>
  </si>
  <si>
    <t>Provides online pay statements to associates, without creating paper statements.</t>
  </si>
  <si>
    <t>Allows for Paid Time Off and Accrued Absent Time (AAT) information to be on pay statement.</t>
  </si>
  <si>
    <t>Supports paying associates from different bank accounts.</t>
  </si>
  <si>
    <t xml:space="preserve">Creates an ACH file for direct deposit. </t>
  </si>
  <si>
    <t>Voided Checks</t>
  </si>
  <si>
    <t>Provides ability to void checks by number and reversals are immediately fed to the general ledger.</t>
  </si>
  <si>
    <t>Provides ability to enter multiple check voids by range.</t>
  </si>
  <si>
    <t>Direct Deposits</t>
  </si>
  <si>
    <t>Handles direct deposit to multiple financial institutions in various federal reserve districts.</t>
  </si>
  <si>
    <t>Allows for an unlimited number of checks issued to an associate per payroll processing.</t>
  </si>
  <si>
    <t>Allows for manual checks to be printed onsite.</t>
  </si>
  <si>
    <t>LABOR ALLOCATION:</t>
  </si>
  <si>
    <t>System provides for an unlimited number of the following:</t>
  </si>
  <si>
    <t>Jobs</t>
  </si>
  <si>
    <t>Supervisors</t>
  </si>
  <si>
    <t>Tracks an unlimited number of labor distributions in history.</t>
  </si>
  <si>
    <t>Supports a multi tier labor allocation (e.g., allocation on different fields, dept, job, location).</t>
  </si>
  <si>
    <t xml:space="preserve">Earnings </t>
  </si>
  <si>
    <t>Employee deductions</t>
  </si>
  <si>
    <t>Employee taxes</t>
  </si>
  <si>
    <t>Net pay</t>
  </si>
  <si>
    <t>Employer deductions</t>
  </si>
  <si>
    <t>Employer taxes</t>
  </si>
  <si>
    <t>Workers’ compensation premiums</t>
  </si>
  <si>
    <t>Supports the creation of labor allocation files with user defined timeframes (e.g., 1 payroll period or 7 payroll periods).</t>
  </si>
  <si>
    <t>Allows actual labor allocations to be fed into General Ledger.</t>
  </si>
  <si>
    <t>Creates labor allocation reports.</t>
  </si>
  <si>
    <t>Allows for end of month accrual processing</t>
  </si>
  <si>
    <t>GENERAL LEDGER:</t>
  </si>
  <si>
    <t>Maps GL account numbers within your payroll system.</t>
  </si>
  <si>
    <t xml:space="preserve">Accommodates multiple GL segments and can be printed separately or all together on reports. </t>
  </si>
  <si>
    <t>GL distribution report or file can be created for a user defined period.</t>
  </si>
  <si>
    <t>Creates GL accruals.</t>
  </si>
  <si>
    <t>Immediate availability of GL data when the payroll is posted to history.</t>
  </si>
  <si>
    <t>Adjustments (e.g., manual and void checks) are automatically posted to GL.</t>
  </si>
  <si>
    <t>GL feature includes tools to export data in a user specified format.</t>
  </si>
  <si>
    <t>Provides an ad hoc query tool for reporting on GL data.</t>
  </si>
  <si>
    <t>TIME AND ATTENDANCE:</t>
  </si>
  <si>
    <t>Includes multiple rounding rules by pay group.</t>
  </si>
  <si>
    <t>Unlimited number of user defined time/earnings codes</t>
  </si>
  <si>
    <t>Includes the definition and application of complex pay rules based on timesheet details.</t>
  </si>
  <si>
    <t>Date effective recording of all timesheet- and employee-related data.</t>
  </si>
  <si>
    <t>Can maintain and modify any and all complex pay rules without vendor intervention.</t>
  </si>
  <si>
    <t>Allow employee punch captured for start and stop times of breaks and lunches.</t>
  </si>
  <si>
    <t>Allow group change capabilities to modify common elements in a group of employee timesheets.</t>
  </si>
  <si>
    <t>Employees can enter hours using on-line timesheets.</t>
  </si>
  <si>
    <t>Timesheet values can be adjusted by week and selected days within a week by authorized users.</t>
  </si>
  <si>
    <t>Provides a comprehensive audit trail of all changes made to the timekeeping records.</t>
  </si>
  <si>
    <t>Tracks both standard and actual hours by activity code for analysis purposes.</t>
  </si>
  <si>
    <t>Retro calculations based on payroll transfer date.</t>
  </si>
  <si>
    <t>Allow the viewing of overtime by employee(s) by time period.</t>
  </si>
  <si>
    <t>Allow validation of over 100,000 docket codes, in an on-line fashion, when activity code is entered at timekeeping device.</t>
  </si>
  <si>
    <t>Includes various types of payroll lockdown dates to freeze timesheet edits for payroll processing (i.e. supervisor lockout date, hands-off date, etc.).</t>
  </si>
  <si>
    <t>Minor rule violation</t>
  </si>
  <si>
    <t>No shows</t>
  </si>
  <si>
    <t>Approaching Overtime</t>
  </si>
  <si>
    <t>Allow on-line edits to daily timesheets by employee and by authorized users.</t>
  </si>
  <si>
    <t>Allow the validation of absence codes against associated leave balances.</t>
  </si>
  <si>
    <t>Allow for absence tracking with year at a glance scoring and analysis.</t>
  </si>
  <si>
    <t>Allow for the viewing employee attendance data for a given year.</t>
  </si>
  <si>
    <t>Allow employees to request time off, tracks status with dynamic validation against time off business rules.</t>
  </si>
  <si>
    <t>Allow for the employee to view their timesheet along with weekly hours and costs.</t>
  </si>
  <si>
    <t>Allow for scheduled reports to run automatically and be distributed to specific users/distribution lists, via email or other means of distribution.</t>
  </si>
  <si>
    <t>Allow for the building, modification and maintenance of custom reports by non-technical employees.</t>
  </si>
  <si>
    <t>Allow for the report hours of worked/dollars earned by employee by selected date range.</t>
  </si>
  <si>
    <t>Allow the reporting employee leave balances totals.</t>
  </si>
  <si>
    <t>Allow for reports to be created by copying an existing report and modifying it.</t>
  </si>
  <si>
    <t>Allow for business intelligence rules to be built supporting customer specific requests.</t>
  </si>
  <si>
    <t>Tracks FMLA including intermittent leave.</t>
  </si>
  <si>
    <t>Report on FMLA status include intermittent leave based on rules established.</t>
  </si>
  <si>
    <t>HISTORY:</t>
  </si>
  <si>
    <t>Provides a narrative history (e.g., for disciplinary actions, grievances, exit interviews).</t>
  </si>
  <si>
    <t>Provides point-in-time reporting capability.</t>
  </si>
  <si>
    <t>All historical data is viewable.</t>
  </si>
  <si>
    <t>All historical data is reportable.</t>
  </si>
  <si>
    <t>Maintain unlimited history on the following:</t>
  </si>
  <si>
    <t>Job information</t>
  </si>
  <si>
    <t>Salary and wage data</t>
  </si>
  <si>
    <t>Evaluation and performance data</t>
  </si>
  <si>
    <t>Career, skills and education</t>
  </si>
  <si>
    <t>Training information</t>
  </si>
  <si>
    <t>Employee status</t>
  </si>
  <si>
    <t>Benefit elections</t>
  </si>
  <si>
    <t>Pay check details</t>
  </si>
  <si>
    <t>Earnings detail</t>
  </si>
  <si>
    <t>Deduction detail</t>
  </si>
  <si>
    <t>Tax detail</t>
  </si>
  <si>
    <t>EMPLOYEE SELF SERVICE:</t>
  </si>
  <si>
    <t>Employees can view communications posted from administrators.</t>
  </si>
  <si>
    <t>Employees can access links that can launch:</t>
  </si>
  <si>
    <t>Documents (forms may be saved and/or printed).</t>
  </si>
  <si>
    <t>Web sites</t>
  </si>
  <si>
    <t>E-mails</t>
  </si>
  <si>
    <t>Employees can model their paycheck for changes including deductions, marital status, and exemptions.</t>
  </si>
  <si>
    <t>Employees can view and/or update personal information  including:</t>
  </si>
  <si>
    <t>Address</t>
  </si>
  <si>
    <t>Phone numbers</t>
  </si>
  <si>
    <t>Emergency contacts</t>
  </si>
  <si>
    <t>Educational background</t>
  </si>
  <si>
    <t>Employees can view company property assigned to them.</t>
  </si>
  <si>
    <t>Employees can view EEO/I9 information.</t>
  </si>
  <si>
    <t>Employees can view job information including:</t>
  </si>
  <si>
    <t xml:space="preserve">Date and time in job </t>
  </si>
  <si>
    <t>Compensation</t>
  </si>
  <si>
    <t>Organizational levels</t>
  </si>
  <si>
    <t>Unlimited job history including change reasons</t>
  </si>
  <si>
    <t>Unlimited performance review history</t>
  </si>
  <si>
    <t>Unlimited salary review history</t>
  </si>
  <si>
    <t>Licenses</t>
  </si>
  <si>
    <t>Skills</t>
  </si>
  <si>
    <t>Tests</t>
  </si>
  <si>
    <t>Awards</t>
  </si>
  <si>
    <t>Hours by code</t>
  </si>
  <si>
    <t>Earnings by code</t>
  </si>
  <si>
    <t>Deductions by code</t>
  </si>
  <si>
    <t>Taxes by code</t>
  </si>
  <si>
    <t>Direct deposit distribution</t>
  </si>
  <si>
    <t>Employees can view current and previous year-to-date totals.</t>
  </si>
  <si>
    <t>Employees can download and print their W-2.</t>
  </si>
  <si>
    <t>Employees can view benefit information  including:</t>
  </si>
  <si>
    <t>Current benefit elections</t>
  </si>
  <si>
    <t>Employer contributions by code</t>
  </si>
  <si>
    <t>Beneficiaries and dependents</t>
  </si>
  <si>
    <t>PTO accruals and balances</t>
  </si>
  <si>
    <t>Request time off from their manager</t>
  </si>
  <si>
    <t>Employees can view documents attached to their employee record.</t>
  </si>
  <si>
    <t>MANAGER SELF-SERVICE</t>
  </si>
  <si>
    <t>From a Web browser, managers can search for employees by name or employee number.</t>
  </si>
  <si>
    <t>From a Web browser, managers can view and/or modify the following information:</t>
  </si>
  <si>
    <t>Employee job information</t>
  </si>
  <si>
    <t>Licenses and certifications</t>
  </si>
  <si>
    <t>Performance reviews</t>
  </si>
  <si>
    <t>Begin requisition process to create job openings</t>
  </si>
  <si>
    <t>Review and approve vacation request</t>
  </si>
  <si>
    <t>Review and approve leave request</t>
  </si>
  <si>
    <t>Attach documents to an employee record</t>
  </si>
  <si>
    <t>Establish whether attached documents are viewable by the employee</t>
  </si>
  <si>
    <t>Begin termination workflow process.</t>
  </si>
  <si>
    <t>Access on-line forms/checklist, etc.</t>
  </si>
  <si>
    <t>SYSTEM ADMINISTRATION:</t>
  </si>
  <si>
    <t>Offers role-based security (system access based on an individual’s role within the organization).</t>
  </si>
  <si>
    <t>Offers control over which values a user may select from when changing employee data (e.g., user is allowed to assign a certain number of job or department codes).</t>
  </si>
  <si>
    <t>Offers the ability to copy roles when creating them.</t>
  </si>
  <si>
    <t>Includes built-in workflow.</t>
  </si>
  <si>
    <t>Includes the ability to upload and securely share documents such as Microsoft Word documents, Excel spreadsheets, and PDF files.</t>
  </si>
  <si>
    <t>Offers a page linking tool that allows users to create hyperlinks from your portal to external Web sites, other products or other Web pages (e.g., link to your benefits network).</t>
  </si>
  <si>
    <t>Includes the ability to designate whether page links will appear inside the product framework or be launched in a second browser.</t>
  </si>
  <si>
    <t xml:space="preserve">Includes the ability to customize the color scheme for your Web pages. </t>
  </si>
  <si>
    <t>Includes the ability to re-brand the Web pages (i.e., use your own logo).</t>
  </si>
  <si>
    <t>Includes the ability to add your own menu items and Web pages, and still be contained within the system's security framework.</t>
  </si>
  <si>
    <t>Includes the ability to establish user-defined fields on Web pages.</t>
  </si>
  <si>
    <t>Offers the choice to display or not display user-defined fields on employee Web pages.</t>
  </si>
  <si>
    <t>Designates different levels of ability to manage system administration activities, from a super user with all rights, to users with lesser degrees of system administration access.</t>
  </si>
  <si>
    <t>Generates data-driven user names and passwords to increase the options for creating Web user login names and default passwords.</t>
  </si>
  <si>
    <t xml:space="preserve">Allows you to view user login activity. </t>
  </si>
  <si>
    <t>Activates new Web users automatically or manually.</t>
  </si>
  <si>
    <t>Terminates employees’ Web access inactivated automatically or manually.</t>
  </si>
  <si>
    <t>Resets user passwords.</t>
  </si>
  <si>
    <t>Requires strong passwords (case sensitive).</t>
  </si>
  <si>
    <t>Requires that passwords expire based upon a number of days designated by the system administrator.</t>
  </si>
  <si>
    <t>Requires that passwords for a given user are always different by maintaining password history.</t>
  </si>
  <si>
    <t>Stores and displays password hints to help remind users of their passwords.</t>
  </si>
  <si>
    <t>Uses a mass password reset to change the default password for one or all users.</t>
  </si>
  <si>
    <t>Ability to secure at a field level.</t>
  </si>
  <si>
    <t>Ability to audit who has viewed/changed items in the system.</t>
  </si>
  <si>
    <t>Can the system establish single log on for all components of system?</t>
  </si>
  <si>
    <t>WORKFLOW:</t>
  </si>
  <si>
    <t>Provides built-in approvals for a hierarchy (multiple levels) of approvers.</t>
  </si>
  <si>
    <t xml:space="preserve">Provides for approval by role, where anyone who is assigned the role can approve incoming requests.  </t>
  </si>
  <si>
    <t>Allows the re-allocation or delegation of tasks from one approver to another.</t>
  </si>
  <si>
    <t>Allows the assignment of observers and e-mail recipients to workflow processes.</t>
  </si>
  <si>
    <t>Automatically send e-mail notices to approvers to inform them that they have a request that requires attention.</t>
  </si>
  <si>
    <t xml:space="preserve">Automatically sends e-mail notices to the initiator of a request to let him/her know it has been approved. </t>
  </si>
  <si>
    <t>Allows users to view outstanding workflow transactions in various states such as pending or complete</t>
  </si>
  <si>
    <t>Allow out of the office delegations to automatically manage workflows during an individual's absence</t>
  </si>
  <si>
    <t>Allow users to cancel pending workflows (e.g., when an employee leaves the company).</t>
  </si>
  <si>
    <t xml:space="preserve">Provides wizards to walk managers through work event processes.  </t>
  </si>
  <si>
    <t>Uses audit trails to capture all modifications to employee information.</t>
  </si>
  <si>
    <t>Captures the date and time when a request was approved.</t>
  </si>
  <si>
    <t>Captures who approved a request.</t>
  </si>
  <si>
    <t>Captures approver comments associated with a request.</t>
  </si>
  <si>
    <t>Performs real-time updates to employee information.</t>
  </si>
  <si>
    <t xml:space="preserve">Allows users to make date-sensitive changes, which are applied on the desired date.  </t>
  </si>
  <si>
    <t>Allows users to view summary statistics about all workflow activity.</t>
  </si>
  <si>
    <t>Allows workflow e-mail messages to be customized.</t>
  </si>
  <si>
    <t>REPORTING:</t>
  </si>
  <si>
    <t>Provides standard report capabilities.</t>
  </si>
  <si>
    <t>Provides ability to schedule standard reports.</t>
  </si>
  <si>
    <t>Provides flexibility for defining selection criteria, data ranges, sorting and grouping options, and report output enabling users to tailor information to their specific needs.</t>
  </si>
  <si>
    <t>Provides ability to set up and run batch reports.</t>
  </si>
  <si>
    <t>Provides ability to access reports area from within the system.</t>
  </si>
  <si>
    <t>Provides user-friendly, graphical user interface for accessing and running reports.</t>
  </si>
  <si>
    <t>Provides point-in-time reporting capabilities.</t>
  </si>
  <si>
    <t>Provides integrated ad hoc report writer.</t>
  </si>
  <si>
    <t>Generates reports on all fields that exist in the data dictionary.</t>
  </si>
  <si>
    <t>Allows for incorporation of graphics such as logos.</t>
  </si>
  <si>
    <t>Provides easy-to-use report catalog; user is not required to understand the database design.</t>
  </si>
  <si>
    <t>Presents data in a way that makes it easy for users to navigate within a database and assemble reports.</t>
  </si>
  <si>
    <t>Provides ability to change field names.</t>
  </si>
  <si>
    <t>Provides “open” system so that it can be used with other report writer tools.</t>
  </si>
  <si>
    <t>Provides managers with standard pre-formatted reporting functionality.</t>
  </si>
  <si>
    <t>Managers can run reports on live data</t>
  </si>
  <si>
    <t>Managers can select report criteria at run time</t>
  </si>
  <si>
    <t>Access to reports is based on a manager’s role (filtered security setup).</t>
  </si>
  <si>
    <t>Data on reports is filtered by the manager’s security (filtered security setup).</t>
  </si>
  <si>
    <t>Report results can be stored</t>
  </si>
  <si>
    <t>Managers can view and reuse a previously stored report</t>
  </si>
  <si>
    <t>Managers can select a report sort order</t>
  </si>
  <si>
    <t>Manager can  select a report group order</t>
  </si>
  <si>
    <t>Manager can select report page breaks</t>
  </si>
  <si>
    <t>Managers can set expiration dates for reports</t>
  </si>
  <si>
    <t>Managers can output reports in PDF format</t>
  </si>
  <si>
    <t>Managers can output reports in Excel format</t>
  </si>
  <si>
    <t>Ad hoc Reporting from a Web browser</t>
  </si>
  <si>
    <t>Ad hoc reports can be scheduled</t>
  </si>
  <si>
    <t>Reports be run while managers are in other parts of the system</t>
  </si>
  <si>
    <t>Managers can store and access previously run reports</t>
  </si>
  <si>
    <t xml:space="preserve">Managers can create custom reports </t>
  </si>
  <si>
    <t>Reports can be assigned an expiration date for automatic purging</t>
  </si>
  <si>
    <t>Does the system have the ability to export reports in a format that may be sent to recipients electronically without manual reformatting?</t>
  </si>
  <si>
    <t>x</t>
  </si>
  <si>
    <t>Ability to pre-populate form fields from resume</t>
  </si>
  <si>
    <t>Ability to facilitate automation of new hire paperwork collection including all required state &amp; federal information</t>
  </si>
  <si>
    <t>Managers can view employee salary information with workflow.</t>
  </si>
  <si>
    <t>Provides total integration between benefits vendors for payroll deductions</t>
  </si>
  <si>
    <t>Provides total integration between benefits and payroll.</t>
  </si>
  <si>
    <t>Vacation plans can be configured to accrue based on length of service and user defined rates.</t>
  </si>
  <si>
    <t>Defines employee’s COBRA status</t>
  </si>
  <si>
    <t>Issues Warning assignments to a position is overstaffed.</t>
  </si>
  <si>
    <t>Allocates earnings by Pay Grades.</t>
  </si>
  <si>
    <t>Allow employees to punch in and out and make changes on-line.</t>
  </si>
  <si>
    <t>Can bring firm history from prior software - minimum 8 years history</t>
  </si>
  <si>
    <t>HR approval on all changes that are employee driven</t>
  </si>
  <si>
    <t>Employees can view key dates.</t>
  </si>
  <si>
    <t>Employees can view their status.</t>
  </si>
  <si>
    <t>Job title</t>
  </si>
  <si>
    <t>Supervisor</t>
  </si>
  <si>
    <t>Employees can update current benefits coverage based on hire, adding a dependent, removing a dependent, marital status change</t>
  </si>
  <si>
    <t>Employees can view open jobs from the employee interface.</t>
  </si>
  <si>
    <t>Employees can apply for open jobs from the employee interface.</t>
  </si>
  <si>
    <t>HR approval on all changes that are manager driven.</t>
  </si>
  <si>
    <t xml:space="preserve">Displays warning and error messages to users in relation to requested changes. </t>
  </si>
  <si>
    <t>Provides access to unlimited years of schedule history.</t>
  </si>
  <si>
    <t>Provides access to unlimited years of check history.</t>
  </si>
  <si>
    <t>Letters generated in multiple formats directly from the system?</t>
  </si>
  <si>
    <t>Mailing labels in multiple formats directly from the system?</t>
  </si>
  <si>
    <t>Can the system perform calculations for a specific time interval?</t>
  </si>
  <si>
    <t>Provides Web portal communication to all people in the organization</t>
  </si>
  <si>
    <t xml:space="preserve">Communicates automatically with some job boards. </t>
  </si>
  <si>
    <t>Posts external jobs to company Internet site with effective dates.</t>
  </si>
  <si>
    <t>Posts internal to company intranet site with effective dates.</t>
  </si>
  <si>
    <t>Managers can request hires be made from recruiting.</t>
  </si>
  <si>
    <t xml:space="preserve">Integrates seamlessly with Microsoft Outlook for applicant/candidate activity for hiring managers and recruiters. </t>
  </si>
  <si>
    <t>Distinguishes applicant/candidate status for candidates.</t>
  </si>
  <si>
    <t>Resume/application be searched using key words.</t>
  </si>
  <si>
    <t>Hiring managers and recruiters can review pre-screened applicants/candidates</t>
  </si>
  <si>
    <t xml:space="preserve">Allows administrators to establish access levels in the system by role (i.e., administrator, hiring manager).  </t>
  </si>
  <si>
    <t>Generates custom reports on fields in the database.</t>
  </si>
  <si>
    <t>Generates offer letters</t>
  </si>
  <si>
    <t>Ability to enter new hire before start date (effective dating).</t>
  </si>
  <si>
    <t>Tracks termination reasons (e.g. discharged, better opportunity, etc.), date, rehire eligibility, COBRA election.</t>
  </si>
  <si>
    <t>Termination workflow can be different based on the termination reason, or other termination criteria.</t>
  </si>
  <si>
    <t>Emails terminated employees with exit interview information.</t>
  </si>
  <si>
    <t>Ability to vary the onboarding process workflow according to multiple candidate and position factors — employee type, department, position, etc.</t>
  </si>
  <si>
    <t>Ability for the hiring manager or HR to enter all required data on behalf of the contingent worker.</t>
  </si>
  <si>
    <t>Ability to automatically notify other areas of organization of new hire (IT, payroll, etc.).</t>
  </si>
  <si>
    <t>Ability to include range of documents, such as W-4, I-9, policy manual, etc.</t>
  </si>
  <si>
    <t xml:space="preserve">Maintain marital, family, and dependent/beneficiary related information.  </t>
  </si>
  <si>
    <r>
      <t xml:space="preserve">Maintain historical data for current/former employees for </t>
    </r>
    <r>
      <rPr>
        <b/>
        <sz val="11"/>
        <color rgb="FF000000"/>
        <rFont val="Verdana"/>
        <family val="2"/>
      </rPr>
      <t>60 years</t>
    </r>
    <r>
      <rPr>
        <sz val="10"/>
        <color rgb="FF000000"/>
        <rFont val="Verdana"/>
        <family val="2"/>
      </rPr>
      <t xml:space="preserve"> following after separation (e.g., names, employment, job/assignments, status, and pay).</t>
    </r>
  </si>
  <si>
    <t>xxx</t>
  </si>
  <si>
    <t>Maintain visa and I-9 related data.</t>
  </si>
  <si>
    <t>User defined fields available</t>
  </si>
  <si>
    <t xml:space="preserve">Provides the ability to track employee professional associations.  </t>
  </si>
  <si>
    <t>Managers can see and drill into specific grievances.</t>
  </si>
  <si>
    <t>EMPLOYEE DISCIPLINE &amp; GRIEVANCES:</t>
  </si>
  <si>
    <t>Accident or exposure</t>
  </si>
  <si>
    <t>Allows some pre-screening for applicants who do not meet qualifications.</t>
  </si>
  <si>
    <t>Recruiting and Applicant Tracking</t>
  </si>
  <si>
    <t>Notifies other areas of the organization about terminations such as IT</t>
  </si>
  <si>
    <t>HUMAN RESOURCES</t>
  </si>
  <si>
    <t>Supports electronic signatures</t>
  </si>
  <si>
    <t>COMPENSATION:</t>
  </si>
  <si>
    <t>Allows for mid-period salary changes</t>
  </si>
  <si>
    <t>allows for future dated salary changes</t>
  </si>
  <si>
    <t>System restrictions on requests for pay changes within salary ranges/grades per position</t>
  </si>
  <si>
    <t>System allows one employee to have different salary amounts for multiple positions.</t>
  </si>
  <si>
    <t>System allows for notes entry</t>
  </si>
  <si>
    <t>Automatically updates premiums for age/salary driven benefit calculations.</t>
  </si>
  <si>
    <t>Tracks and reports workers’ compensation hours.</t>
  </si>
  <si>
    <t>Display flexible spending account information such as plan information</t>
  </si>
  <si>
    <t>Supports multiple leave types</t>
  </si>
  <si>
    <t>Supports maximum duration of leave types and combined leaves, i.e. FMLA to Sick Leave, etc.</t>
  </si>
  <si>
    <t>Tracks and reports cumulative FMLA/Sick time taken.</t>
  </si>
  <si>
    <t>Warns administrators if leave ending is near</t>
  </si>
  <si>
    <t>Supports at least 4 different types of leave.</t>
  </si>
  <si>
    <t>Employees can view vacation plan balances.</t>
  </si>
  <si>
    <t>Employees can request leave.</t>
  </si>
  <si>
    <t>Manager can view vacation plan balances.</t>
  </si>
  <si>
    <t>Managers can view pending employee leave requests.</t>
  </si>
  <si>
    <t>**We currently have a 3rd party COBRA provider who handles notices and payments.</t>
  </si>
  <si>
    <t>Integrates with recruitment module for establishing requisitions.</t>
  </si>
  <si>
    <t>Provides position incumbent data.</t>
  </si>
  <si>
    <t>Allows for multiple approval levels</t>
  </si>
  <si>
    <t>Employees can view pay history including:</t>
  </si>
  <si>
    <t>Employees can view and update their direct deposit distribution.</t>
  </si>
  <si>
    <t>City's rating/ranking</t>
  </si>
  <si>
    <t>RFP Response</t>
  </si>
  <si>
    <t>Our software currently provides this function</t>
  </si>
  <si>
    <t>Our software partially provides this function</t>
  </si>
  <si>
    <t>We are planning to implement this function within 2 years</t>
  </si>
  <si>
    <t>We do not offer this function</t>
  </si>
  <si>
    <t>Score items here according to key</t>
  </si>
  <si>
    <t>Response Key:</t>
  </si>
  <si>
    <t>4 -</t>
  </si>
  <si>
    <t>3 -</t>
  </si>
  <si>
    <t>2 -</t>
  </si>
  <si>
    <t>1 -</t>
  </si>
  <si>
    <t>Section Total</t>
  </si>
  <si>
    <t>RFP Responses Total Score</t>
  </si>
  <si>
    <t>HR is integrated with payroll</t>
  </si>
  <si>
    <t>Electronic and scanned documents can be stored in employee records.</t>
  </si>
  <si>
    <t>Paycheck estimator function to create estimate specific earnings calculations.</t>
  </si>
  <si>
    <t>All employee information is transferred automatically from applicant tracking through onboarding, into HR and payroll wihtout duplicate entry required.</t>
  </si>
  <si>
    <t>When a change is made to a benefit, it must automatically transfer to payroll.</t>
  </si>
  <si>
    <t>xx</t>
  </si>
  <si>
    <t>Out of cycle checks are allowed</t>
  </si>
  <si>
    <t>Asslows partial payments to exempt employees without changing base pay for one time situations.</t>
  </si>
  <si>
    <r>
      <t>Able to work with</t>
    </r>
    <r>
      <rPr>
        <b/>
        <sz val="10"/>
        <color rgb="FF000000"/>
        <rFont val="Verdana"/>
        <family val="2"/>
      </rPr>
      <t xml:space="preserve"> Eden Finance</t>
    </r>
    <r>
      <rPr>
        <sz val="10"/>
        <color rgb="FF000000"/>
        <rFont val="Verdana"/>
        <family val="2"/>
      </rPr>
      <t xml:space="preserve"> module (current software in use) for payroll GL adjustments through download or other means.</t>
    </r>
  </si>
  <si>
    <r>
      <t xml:space="preserve">Allow the real-time alerting of immediate time and attendance value/ rule violations.  </t>
    </r>
    <r>
      <rPr>
        <i/>
        <sz val="10"/>
        <color rgb="FF000000"/>
        <rFont val="Verdana"/>
        <family val="2"/>
      </rPr>
      <t>This is including:</t>
    </r>
  </si>
  <si>
    <t>Pictures can be embedded into employee files.</t>
  </si>
  <si>
    <t>Only those vendors selected as finalists will be asked to fill out this questionnaire.</t>
  </si>
  <si>
    <t>Attachment B:  RFP Response Questions</t>
  </si>
  <si>
    <t xml:space="preserve">Department  </t>
  </si>
  <si>
    <t>Provides all relevant end of year payroll processing reports, including W-2, 941, 1095s 1099s, State, SUI, and worksite reporting.</t>
  </si>
  <si>
    <t>Supports non-payroll transactions like taxable non-cash benefits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</si>
</sst>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family val="2"/>
      <scheme val="minor"/>
    </font>
    <font>
      <sz val="10"/>
      <color rgb="FF000000"/>
      <name val="Verdana"/>
      <family val="2"/>
    </font>
    <font>
      <b/>
      <sz val="10"/>
      <color rgb="FF000000"/>
      <name val="Verdana"/>
      <family val="2"/>
    </font>
    <font>
      <i/>
      <sz val="10"/>
      <color rgb="FF000000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b/>
      <i/>
      <sz val="10"/>
      <color rgb="FF000000"/>
      <name val="Verdana"/>
      <family val="2"/>
    </font>
    <font>
      <b/>
      <u/>
      <sz val="10"/>
      <color theme="1"/>
      <name val="Verdana"/>
      <family val="2"/>
    </font>
    <font>
      <sz val="10"/>
      <color theme="1"/>
      <name val="Verdana"/>
      <family val="2"/>
    </font>
    <font>
      <b/>
      <sz val="10"/>
      <color theme="1"/>
      <name val="Verdana"/>
      <family val="2"/>
    </font>
    <font>
      <b/>
      <sz val="11"/>
      <color theme="0"/>
      <name val="Verdana"/>
      <family val="2"/>
    </font>
    <font>
      <b/>
      <sz val="11"/>
      <color rgb="FF000000"/>
      <name val="Verdana"/>
      <family val="2"/>
    </font>
    <font>
      <b/>
      <sz val="16"/>
      <color theme="1"/>
      <name val="Calibri"/>
      <family val="2"/>
      <scheme val="minor"/>
    </font>
    <font>
      <sz val="16"/>
      <name val="Verdana"/>
      <family val="2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20"/>
      <color rgb="FF006100"/>
      <name val="Calibri"/>
      <family val="2"/>
      <scheme val="minor"/>
    </font>
    <font>
      <sz val="12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22"/>
      <color rgb="FF000000"/>
      <name val="Verdana"/>
      <family val="2"/>
    </font>
    <font>
      <b/>
      <sz val="22"/>
      <color theme="1"/>
      <name val="Calibri"/>
      <family val="2"/>
      <scheme val="minor"/>
    </font>
    <font>
      <sz val="18"/>
      <color rgb="FF9C0006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6" tint="-0.2499465926084170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theme="5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0" fontId="14" fillId="3" borderId="0" applyNumberFormat="0" applyBorder="0" applyAlignment="0" applyProtection="0"/>
    <xf numFmtId="0" fontId="15" fillId="4" borderId="0" applyNumberFormat="0" applyBorder="0" applyAlignment="0" applyProtection="0"/>
    <xf numFmtId="0" fontId="17" fillId="5" borderId="0" applyNumberFormat="0" applyBorder="0" applyAlignment="0" applyProtection="0"/>
  </cellStyleXfs>
  <cellXfs count="60">
    <xf numFmtId="0" fontId="0" fillId="0" borderId="0" xfId="0"/>
    <xf numFmtId="0" fontId="1" fillId="0" borderId="2" xfId="0" applyFont="1" applyBorder="1" applyAlignment="1">
      <alignment vertical="center" wrapText="1"/>
    </xf>
    <xf numFmtId="0" fontId="1" fillId="0" borderId="2" xfId="0" applyFont="1" applyBorder="1" applyAlignment="1">
      <alignment horizontal="left" vertical="center" wrapText="1" indent="5"/>
    </xf>
    <xf numFmtId="0" fontId="1" fillId="0" borderId="1" xfId="0" applyFont="1" applyBorder="1" applyAlignment="1">
      <alignment vertical="center" wrapText="1"/>
    </xf>
    <xf numFmtId="0" fontId="2" fillId="0" borderId="0" xfId="0" applyFont="1" applyAlignment="1">
      <alignment vertical="center"/>
    </xf>
    <xf numFmtId="0" fontId="4" fillId="0" borderId="1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5" fillId="0" borderId="0" xfId="0" applyFont="1" applyAlignment="1">
      <alignment vertical="center"/>
    </xf>
    <xf numFmtId="0" fontId="6" fillId="0" borderId="0" xfId="0" applyFont="1"/>
    <xf numFmtId="0" fontId="7" fillId="0" borderId="0" xfId="0" applyFont="1" applyAlignment="1">
      <alignment vertical="center"/>
    </xf>
    <xf numFmtId="0" fontId="9" fillId="0" borderId="0" xfId="0" applyFont="1"/>
    <xf numFmtId="0" fontId="9" fillId="0" borderId="0" xfId="0" applyFont="1" applyAlignment="1">
      <alignment vertical="center"/>
    </xf>
    <xf numFmtId="0" fontId="1" fillId="0" borderId="3" xfId="0" applyFont="1" applyBorder="1" applyAlignment="1">
      <alignment vertical="center" wrapText="1"/>
    </xf>
    <xf numFmtId="0" fontId="1" fillId="0" borderId="3" xfId="0" applyFont="1" applyBorder="1" applyAlignment="1">
      <alignment horizontal="left" vertical="center" wrapText="1" indent="5"/>
    </xf>
    <xf numFmtId="0" fontId="0" fillId="0" borderId="0" xfId="0" applyBorder="1"/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1" fillId="0" borderId="4" xfId="0" applyFont="1" applyBorder="1" applyAlignment="1">
      <alignment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/>
    </xf>
    <xf numFmtId="0" fontId="0" fillId="0" borderId="0" xfId="0" applyFill="1" applyBorder="1"/>
    <xf numFmtId="0" fontId="10" fillId="0" borderId="5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vertical="center" wrapText="1"/>
    </xf>
    <xf numFmtId="49" fontId="13" fillId="0" borderId="0" xfId="0" applyNumberFormat="1" applyFont="1" applyAlignment="1">
      <alignment horizontal="left" vertical="center" wrapText="1" indent="5"/>
    </xf>
    <xf numFmtId="0" fontId="8" fillId="0" borderId="0" xfId="0" applyFont="1" applyBorder="1" applyAlignment="1">
      <alignment horizontal="left" vertical="center" indent="5"/>
    </xf>
    <xf numFmtId="0" fontId="2" fillId="0" borderId="5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12" fillId="0" borderId="0" xfId="0" applyFont="1" applyAlignment="1">
      <alignment horizontal="center" wrapText="1"/>
    </xf>
    <xf numFmtId="0" fontId="18" fillId="0" borderId="0" xfId="0" applyFont="1"/>
    <xf numFmtId="0" fontId="0" fillId="0" borderId="0" xfId="0" applyAlignment="1">
      <alignment horizontal="center"/>
    </xf>
    <xf numFmtId="0" fontId="19" fillId="3" borderId="0" xfId="1" applyFont="1"/>
    <xf numFmtId="0" fontId="17" fillId="5" borderId="0" xfId="3"/>
    <xf numFmtId="0" fontId="20" fillId="5" borderId="0" xfId="3" applyFont="1" applyAlignment="1">
      <alignment horizontal="center"/>
    </xf>
    <xf numFmtId="0" fontId="20" fillId="5" borderId="0" xfId="3" applyFont="1"/>
    <xf numFmtId="0" fontId="2" fillId="0" borderId="0" xfId="0" applyFont="1" applyBorder="1" applyAlignment="1">
      <alignment horizontal="right" vertical="center" wrapText="1"/>
    </xf>
    <xf numFmtId="0" fontId="16" fillId="0" borderId="9" xfId="0" applyFont="1" applyBorder="1"/>
    <xf numFmtId="0" fontId="22" fillId="0" borderId="0" xfId="0" applyFont="1" applyBorder="1" applyAlignment="1">
      <alignment horizontal="right" vertical="center" wrapText="1"/>
    </xf>
    <xf numFmtId="0" fontId="23" fillId="0" borderId="9" xfId="0" applyFont="1" applyBorder="1"/>
    <xf numFmtId="0" fontId="0" fillId="6" borderId="0" xfId="0" applyFill="1"/>
    <xf numFmtId="0" fontId="16" fillId="7" borderId="9" xfId="0" applyFont="1" applyFill="1" applyBorder="1"/>
    <xf numFmtId="0" fontId="0" fillId="7" borderId="0" xfId="0" applyFill="1"/>
    <xf numFmtId="0" fontId="16" fillId="7" borderId="10" xfId="0" applyFont="1" applyFill="1" applyBorder="1"/>
    <xf numFmtId="0" fontId="16" fillId="7" borderId="0" xfId="0" applyFont="1" applyFill="1" applyBorder="1"/>
    <xf numFmtId="0" fontId="0" fillId="7" borderId="0" xfId="0" applyFill="1" applyBorder="1"/>
    <xf numFmtId="0" fontId="16" fillId="7" borderId="11" xfId="0" applyFont="1" applyFill="1" applyBorder="1"/>
    <xf numFmtId="0" fontId="16" fillId="6" borderId="9" xfId="0" applyFont="1" applyFill="1" applyBorder="1"/>
    <xf numFmtId="0" fontId="0" fillId="6" borderId="0" xfId="0" applyFill="1" applyBorder="1"/>
    <xf numFmtId="0" fontId="0" fillId="0" borderId="0" xfId="0" applyFill="1"/>
    <xf numFmtId="0" fontId="9" fillId="0" borderId="0" xfId="0" applyFont="1" applyBorder="1" applyAlignment="1">
      <alignment horizontal="left" vertical="center" wrapText="1" indent="5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vertical="center"/>
    </xf>
    <xf numFmtId="0" fontId="0" fillId="0" borderId="0" xfId="0" applyAlignment="1">
      <alignment horizontal="center"/>
    </xf>
    <xf numFmtId="0" fontId="21" fillId="5" borderId="0" xfId="3" applyFont="1" applyAlignment="1">
      <alignment horizontal="center"/>
    </xf>
    <xf numFmtId="0" fontId="24" fillId="4" borderId="0" xfId="2" applyFont="1" applyAlignment="1">
      <alignment horizontal="center" wrapText="1"/>
    </xf>
    <xf numFmtId="0" fontId="10" fillId="2" borderId="7" xfId="0" applyFont="1" applyFill="1" applyBorder="1" applyAlignment="1">
      <alignment horizontal="left" vertical="center" wrapText="1"/>
    </xf>
    <xf numFmtId="0" fontId="10" fillId="2" borderId="6" xfId="0" applyFont="1" applyFill="1" applyBorder="1" applyAlignment="1">
      <alignment horizontal="left" vertical="center" wrapText="1"/>
    </xf>
    <xf numFmtId="0" fontId="10" fillId="2" borderId="8" xfId="0" applyFont="1" applyFill="1" applyBorder="1" applyAlignment="1">
      <alignment horizontal="left" vertical="center" wrapText="1"/>
    </xf>
  </cellXfs>
  <cellStyles count="4">
    <cellStyle name="Accent2" xfId="3" builtinId="33"/>
    <cellStyle name="Bad" xfId="2" builtinId="27"/>
    <cellStyle name="Good" xfId="1" builtinId="2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537179</xdr:colOff>
      <xdr:row>0</xdr:row>
      <xdr:rowOff>44822</xdr:rowOff>
    </xdr:from>
    <xdr:to>
      <xdr:col>3</xdr:col>
      <xdr:colOff>1161360</xdr:colOff>
      <xdr:row>2</xdr:row>
      <xdr:rowOff>307055</xdr:rowOff>
    </xdr:to>
    <xdr:pic>
      <xdr:nvPicPr>
        <xdr:cNvPr id="2" name="Picture 1" descr="C:\Users\bmoss\AppData\Local\Microsoft\Windows\Temporary Internet Files\Content.IE5\GDNA5O4M\symbolicM-redarrow-next[1]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7361001" y="150718"/>
          <a:ext cx="835974" cy="6241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57"/>
  <sheetViews>
    <sheetView tabSelected="1" zoomScale="85" zoomScaleNormal="85" workbookViewId="0">
      <selection activeCell="D12" sqref="D12"/>
    </sheetView>
  </sheetViews>
  <sheetFormatPr defaultRowHeight="15" x14ac:dyDescent="0.25"/>
  <cols>
    <col min="1" max="1" width="9.42578125" style="15" customWidth="1"/>
    <col min="2" max="2" width="9.85546875" style="15" customWidth="1"/>
    <col min="3" max="3" width="81.7109375" customWidth="1"/>
    <col min="4" max="4" width="33" customWidth="1"/>
    <col min="6" max="6" width="5.7109375" customWidth="1"/>
    <col min="12" max="12" width="10.28515625" customWidth="1"/>
  </cols>
  <sheetData>
    <row r="1" spans="1:14" ht="31.15" x14ac:dyDescent="0.6">
      <c r="C1" s="31" t="s">
        <v>752</v>
      </c>
    </row>
    <row r="2" spans="1:14" ht="14.45" x14ac:dyDescent="0.3">
      <c r="A2" s="54" t="s">
        <v>726</v>
      </c>
      <c r="B2" s="54"/>
    </row>
    <row r="3" spans="1:14" ht="46.15" customHeight="1" thickBot="1" x14ac:dyDescent="0.55000000000000004">
      <c r="A3" s="30" t="s">
        <v>14</v>
      </c>
      <c r="B3" s="30" t="s">
        <v>15</v>
      </c>
      <c r="C3" s="25"/>
      <c r="D3" s="33" t="s">
        <v>727</v>
      </c>
      <c r="F3" s="56" t="s">
        <v>751</v>
      </c>
      <c r="G3" s="56"/>
      <c r="H3" s="56"/>
      <c r="I3" s="56"/>
      <c r="J3" s="56"/>
      <c r="K3" s="56"/>
      <c r="L3" s="56"/>
      <c r="M3" s="56"/>
      <c r="N3" s="56"/>
    </row>
    <row r="4" spans="1:14" thickBot="1" x14ac:dyDescent="0.35">
      <c r="A4" s="57" t="s">
        <v>0</v>
      </c>
      <c r="B4" s="58"/>
      <c r="C4" s="59"/>
      <c r="D4" t="s">
        <v>732</v>
      </c>
    </row>
    <row r="5" spans="1:14" thickBot="1" x14ac:dyDescent="0.35">
      <c r="A5" s="24"/>
      <c r="D5" s="41"/>
    </row>
    <row r="6" spans="1:14" thickBot="1" x14ac:dyDescent="0.35">
      <c r="B6" s="15" t="s">
        <v>641</v>
      </c>
      <c r="C6" s="3" t="s">
        <v>1</v>
      </c>
    </row>
    <row r="7" spans="1:14" thickBot="1" x14ac:dyDescent="0.35">
      <c r="B7" s="15" t="s">
        <v>641</v>
      </c>
      <c r="C7" s="1" t="s">
        <v>668</v>
      </c>
    </row>
    <row r="8" spans="1:14" ht="29.45" thickBot="1" x14ac:dyDescent="0.6">
      <c r="A8" s="15" t="s">
        <v>641</v>
      </c>
      <c r="C8" s="1" t="s">
        <v>2</v>
      </c>
      <c r="F8" s="55" t="s">
        <v>733</v>
      </c>
      <c r="G8" s="55"/>
      <c r="H8" s="55"/>
      <c r="I8" s="55"/>
      <c r="J8" s="55"/>
      <c r="K8" s="34"/>
      <c r="L8" s="34"/>
    </row>
    <row r="9" spans="1:14" ht="15.6" x14ac:dyDescent="0.3">
      <c r="A9" s="16"/>
      <c r="B9" s="17"/>
      <c r="C9" s="53" t="s">
        <v>3</v>
      </c>
      <c r="D9" s="41"/>
      <c r="F9" s="35" t="s">
        <v>734</v>
      </c>
      <c r="G9" s="36" t="s">
        <v>728</v>
      </c>
      <c r="H9" s="34"/>
      <c r="I9" s="34"/>
      <c r="J9" s="34"/>
      <c r="K9" s="34"/>
      <c r="L9" s="34"/>
    </row>
    <row r="10" spans="1:14" ht="15.6" x14ac:dyDescent="0.3">
      <c r="A10" s="15" t="s">
        <v>641</v>
      </c>
      <c r="C10" s="13" t="s">
        <v>4</v>
      </c>
      <c r="F10" s="35" t="s">
        <v>735</v>
      </c>
      <c r="G10" s="36" t="s">
        <v>729</v>
      </c>
      <c r="H10" s="34"/>
      <c r="I10" s="34"/>
      <c r="J10" s="34"/>
      <c r="K10" s="34"/>
      <c r="L10" s="34"/>
    </row>
    <row r="11" spans="1:14" ht="15.6" x14ac:dyDescent="0.3">
      <c r="A11" s="15" t="s">
        <v>641</v>
      </c>
      <c r="C11" s="13" t="s">
        <v>5</v>
      </c>
      <c r="F11" s="35" t="s">
        <v>736</v>
      </c>
      <c r="G11" s="36" t="s">
        <v>730</v>
      </c>
      <c r="H11" s="34"/>
      <c r="I11" s="34"/>
      <c r="J11" s="34"/>
      <c r="K11" s="34"/>
      <c r="L11" s="34"/>
    </row>
    <row r="12" spans="1:14" ht="15.6" x14ac:dyDescent="0.3">
      <c r="B12" s="15" t="s">
        <v>641</v>
      </c>
      <c r="C12" s="13" t="s">
        <v>6</v>
      </c>
      <c r="F12" s="35" t="s">
        <v>737</v>
      </c>
      <c r="G12" s="36" t="s">
        <v>731</v>
      </c>
      <c r="H12" s="34"/>
      <c r="I12" s="34"/>
      <c r="J12" s="34"/>
      <c r="K12" s="34"/>
      <c r="L12" s="34"/>
    </row>
    <row r="13" spans="1:14" ht="14.45" x14ac:dyDescent="0.3">
      <c r="A13" s="15" t="s">
        <v>641</v>
      </c>
      <c r="C13" s="13" t="s">
        <v>7</v>
      </c>
    </row>
    <row r="14" spans="1:14" ht="14.45" x14ac:dyDescent="0.3">
      <c r="A14" s="15" t="s">
        <v>641</v>
      </c>
      <c r="C14" s="13" t="s">
        <v>8</v>
      </c>
    </row>
    <row r="15" spans="1:14" ht="14.45" x14ac:dyDescent="0.3">
      <c r="A15" s="15" t="s">
        <v>641</v>
      </c>
      <c r="C15" s="13" t="s">
        <v>9</v>
      </c>
    </row>
    <row r="16" spans="1:14" x14ac:dyDescent="0.25">
      <c r="A16" s="15" t="s">
        <v>641</v>
      </c>
      <c r="C16" s="13" t="s">
        <v>10</v>
      </c>
    </row>
    <row r="17" spans="1:4" x14ac:dyDescent="0.25">
      <c r="A17" s="32" t="s">
        <v>641</v>
      </c>
      <c r="B17" s="32"/>
      <c r="C17" s="13" t="s">
        <v>753</v>
      </c>
    </row>
    <row r="18" spans="1:4" x14ac:dyDescent="0.25">
      <c r="A18" s="15" t="s">
        <v>641</v>
      </c>
      <c r="C18" s="13" t="s">
        <v>11</v>
      </c>
    </row>
    <row r="19" spans="1:4" ht="15.75" thickBot="1" x14ac:dyDescent="0.3">
      <c r="A19" s="15" t="s">
        <v>641</v>
      </c>
      <c r="C19" s="2" t="s">
        <v>12</v>
      </c>
    </row>
    <row r="20" spans="1:4" ht="15.75" thickBot="1" x14ac:dyDescent="0.3">
      <c r="B20" s="15" t="s">
        <v>641</v>
      </c>
      <c r="C20" s="1" t="s">
        <v>13</v>
      </c>
    </row>
    <row r="21" spans="1:4" ht="15.75" thickBot="1" x14ac:dyDescent="0.3">
      <c r="A21" s="17"/>
      <c r="B21" s="17"/>
      <c r="C21" s="37" t="s">
        <v>738</v>
      </c>
      <c r="D21" s="42">
        <f>SUM(D6:D20)</f>
        <v>0</v>
      </c>
    </row>
    <row r="22" spans="1:4" ht="15.75" thickBot="1" x14ac:dyDescent="0.3">
      <c r="A22" s="57" t="s">
        <v>25</v>
      </c>
      <c r="B22" s="58"/>
      <c r="C22" s="59"/>
      <c r="D22" s="41"/>
    </row>
    <row r="23" spans="1:4" ht="15.75" thickBot="1" x14ac:dyDescent="0.3">
      <c r="A23" s="20"/>
      <c r="B23" s="20"/>
      <c r="C23" s="20"/>
      <c r="D23" s="41"/>
    </row>
    <row r="24" spans="1:4" ht="15.75" thickBot="1" x14ac:dyDescent="0.3">
      <c r="B24" s="15" t="s">
        <v>641</v>
      </c>
      <c r="C24" s="3" t="s">
        <v>16</v>
      </c>
    </row>
    <row r="25" spans="1:4" ht="26.25" thickBot="1" x14ac:dyDescent="0.3">
      <c r="B25" s="15" t="s">
        <v>641</v>
      </c>
      <c r="C25" s="1" t="s">
        <v>17</v>
      </c>
    </row>
    <row r="26" spans="1:4" ht="15.75" thickBot="1" x14ac:dyDescent="0.3">
      <c r="B26" s="15" t="s">
        <v>641</v>
      </c>
      <c r="C26" s="1" t="s">
        <v>18</v>
      </c>
    </row>
    <row r="27" spans="1:4" ht="15.75" thickBot="1" x14ac:dyDescent="0.3">
      <c r="B27" s="15" t="s">
        <v>641</v>
      </c>
      <c r="C27" s="1" t="s">
        <v>19</v>
      </c>
    </row>
    <row r="28" spans="1:4" x14ac:dyDescent="0.25">
      <c r="C28" s="28" t="s">
        <v>20</v>
      </c>
      <c r="D28" s="41"/>
    </row>
    <row r="29" spans="1:4" x14ac:dyDescent="0.25">
      <c r="B29" s="15" t="s">
        <v>641</v>
      </c>
      <c r="C29" s="13" t="s">
        <v>21</v>
      </c>
    </row>
    <row r="30" spans="1:4" x14ac:dyDescent="0.25">
      <c r="B30" s="15" t="s">
        <v>641</v>
      </c>
      <c r="C30" s="13" t="s">
        <v>22</v>
      </c>
    </row>
    <row r="31" spans="1:4" x14ac:dyDescent="0.25">
      <c r="B31" s="15" t="s">
        <v>641</v>
      </c>
      <c r="C31" s="13" t="s">
        <v>23</v>
      </c>
    </row>
    <row r="32" spans="1:4" ht="15.75" thickBot="1" x14ac:dyDescent="0.3">
      <c r="B32" s="15" t="s">
        <v>641</v>
      </c>
      <c r="C32" s="2" t="s">
        <v>24</v>
      </c>
    </row>
    <row r="33" spans="1:4" ht="15.75" thickBot="1" x14ac:dyDescent="0.3">
      <c r="C33" s="37" t="s">
        <v>738</v>
      </c>
      <c r="D33" s="42">
        <f>SUM(D24:D32)</f>
        <v>0</v>
      </c>
    </row>
    <row r="34" spans="1:4" ht="15.75" thickBot="1" x14ac:dyDescent="0.3">
      <c r="A34" s="57" t="s">
        <v>698</v>
      </c>
      <c r="B34" s="58"/>
      <c r="C34" s="59"/>
      <c r="D34" s="43"/>
    </row>
    <row r="35" spans="1:4" ht="15.75" thickBot="1" x14ac:dyDescent="0.3">
      <c r="A35" s="19"/>
      <c r="B35" s="19"/>
      <c r="C35" s="19"/>
      <c r="D35" s="43"/>
    </row>
    <row r="36" spans="1:4" ht="15.75" thickBot="1" x14ac:dyDescent="0.3">
      <c r="A36" s="15" t="s">
        <v>641</v>
      </c>
      <c r="C36" s="3" t="s">
        <v>669</v>
      </c>
    </row>
    <row r="37" spans="1:4" ht="15.75" thickBot="1" x14ac:dyDescent="0.3">
      <c r="A37" s="15" t="s">
        <v>641</v>
      </c>
      <c r="C37" s="1" t="s">
        <v>670</v>
      </c>
    </row>
    <row r="38" spans="1:4" ht="15.75" thickBot="1" x14ac:dyDescent="0.3">
      <c r="B38" s="15" t="s">
        <v>641</v>
      </c>
      <c r="C38" s="1" t="s">
        <v>671</v>
      </c>
    </row>
    <row r="39" spans="1:4" ht="26.25" thickBot="1" x14ac:dyDescent="0.3">
      <c r="B39" s="15" t="s">
        <v>641</v>
      </c>
      <c r="C39" s="1" t="s">
        <v>26</v>
      </c>
    </row>
    <row r="40" spans="1:4" ht="15.75" thickBot="1" x14ac:dyDescent="0.3">
      <c r="A40" s="15" t="s">
        <v>641</v>
      </c>
      <c r="C40" s="1" t="s">
        <v>697</v>
      </c>
    </row>
    <row r="41" spans="1:4" ht="15.75" thickBot="1" x14ac:dyDescent="0.3">
      <c r="A41" s="15" t="s">
        <v>641</v>
      </c>
      <c r="C41" s="1" t="s">
        <v>27</v>
      </c>
    </row>
    <row r="42" spans="1:4" ht="39" thickBot="1" x14ac:dyDescent="0.3">
      <c r="A42" s="15" t="s">
        <v>641</v>
      </c>
      <c r="C42" s="1" t="s">
        <v>28</v>
      </c>
    </row>
    <row r="43" spans="1:4" ht="26.25" thickBot="1" x14ac:dyDescent="0.3">
      <c r="B43" s="15" t="s">
        <v>641</v>
      </c>
      <c r="C43" s="1" t="s">
        <v>29</v>
      </c>
    </row>
    <row r="44" spans="1:4" ht="15.75" thickBot="1" x14ac:dyDescent="0.3">
      <c r="A44" s="15" t="s">
        <v>641</v>
      </c>
      <c r="C44" s="3" t="s">
        <v>672</v>
      </c>
    </row>
    <row r="45" spans="1:4" ht="26.25" thickBot="1" x14ac:dyDescent="0.3">
      <c r="A45" s="15" t="s">
        <v>641</v>
      </c>
      <c r="C45" s="1" t="s">
        <v>30</v>
      </c>
    </row>
    <row r="46" spans="1:4" ht="26.25" thickBot="1" x14ac:dyDescent="0.3">
      <c r="A46" s="15" t="s">
        <v>641</v>
      </c>
      <c r="C46" s="1" t="s">
        <v>673</v>
      </c>
    </row>
    <row r="47" spans="1:4" ht="26.25" thickBot="1" x14ac:dyDescent="0.3">
      <c r="B47" s="15" t="s">
        <v>641</v>
      </c>
      <c r="C47" s="1" t="s">
        <v>31</v>
      </c>
    </row>
    <row r="48" spans="1:4" ht="15.75" thickBot="1" x14ac:dyDescent="0.3">
      <c r="B48" s="15" t="s">
        <v>641</v>
      </c>
      <c r="C48" s="1" t="s">
        <v>674</v>
      </c>
    </row>
    <row r="49" spans="1:3" ht="26.25" thickBot="1" x14ac:dyDescent="0.3">
      <c r="B49" s="15" t="s">
        <v>641</v>
      </c>
      <c r="C49" s="1" t="s">
        <v>32</v>
      </c>
    </row>
    <row r="50" spans="1:3" ht="26.25" thickBot="1" x14ac:dyDescent="0.3">
      <c r="A50" s="15" t="s">
        <v>641</v>
      </c>
      <c r="C50" s="1" t="s">
        <v>33</v>
      </c>
    </row>
    <row r="51" spans="1:3" ht="15.75" thickBot="1" x14ac:dyDescent="0.3">
      <c r="B51" s="15" t="s">
        <v>641</v>
      </c>
      <c r="C51" s="1" t="s">
        <v>675</v>
      </c>
    </row>
    <row r="52" spans="1:3" ht="26.25" thickBot="1" x14ac:dyDescent="0.3">
      <c r="B52" s="15" t="s">
        <v>641</v>
      </c>
      <c r="C52" s="3" t="s">
        <v>34</v>
      </c>
    </row>
    <row r="53" spans="1:3" ht="15.75" thickBot="1" x14ac:dyDescent="0.3">
      <c r="A53" s="15" t="s">
        <v>641</v>
      </c>
      <c r="C53" s="1" t="s">
        <v>35</v>
      </c>
    </row>
    <row r="54" spans="1:3" ht="15.75" thickBot="1" x14ac:dyDescent="0.3">
      <c r="B54" s="15" t="s">
        <v>641</v>
      </c>
      <c r="C54" s="1" t="s">
        <v>36</v>
      </c>
    </row>
    <row r="55" spans="1:3" ht="15.75" thickBot="1" x14ac:dyDescent="0.3">
      <c r="A55" s="15" t="s">
        <v>641</v>
      </c>
      <c r="C55" s="1" t="s">
        <v>676</v>
      </c>
    </row>
    <row r="56" spans="1:3" ht="15.75" thickBot="1" x14ac:dyDescent="0.3">
      <c r="A56" s="15" t="s">
        <v>641</v>
      </c>
      <c r="C56" s="1" t="s">
        <v>37</v>
      </c>
    </row>
    <row r="57" spans="1:3" ht="15.75" thickBot="1" x14ac:dyDescent="0.3">
      <c r="B57" s="15" t="s">
        <v>641</v>
      </c>
      <c r="C57" s="1" t="s">
        <v>38</v>
      </c>
    </row>
    <row r="58" spans="1:3" ht="26.25" thickBot="1" x14ac:dyDescent="0.3">
      <c r="B58" s="15" t="s">
        <v>641</v>
      </c>
      <c r="C58" s="1" t="s">
        <v>39</v>
      </c>
    </row>
    <row r="59" spans="1:3" ht="15.75" thickBot="1" x14ac:dyDescent="0.3">
      <c r="B59" s="15" t="s">
        <v>641</v>
      </c>
      <c r="C59" s="1" t="s">
        <v>40</v>
      </c>
    </row>
    <row r="60" spans="1:3" ht="15.75" thickBot="1" x14ac:dyDescent="0.3">
      <c r="B60" s="15" t="s">
        <v>641</v>
      </c>
      <c r="C60" s="1" t="s">
        <v>41</v>
      </c>
    </row>
    <row r="61" spans="1:3" ht="26.25" thickBot="1" x14ac:dyDescent="0.3">
      <c r="B61" s="15" t="s">
        <v>641</v>
      </c>
      <c r="C61" s="1" t="s">
        <v>42</v>
      </c>
    </row>
    <row r="62" spans="1:3" ht="26.25" thickBot="1" x14ac:dyDescent="0.3">
      <c r="B62" s="15" t="s">
        <v>641</v>
      </c>
      <c r="C62" s="1" t="s">
        <v>43</v>
      </c>
    </row>
    <row r="63" spans="1:3" ht="26.25" thickBot="1" x14ac:dyDescent="0.3">
      <c r="B63" s="15" t="s">
        <v>641</v>
      </c>
      <c r="C63" s="1" t="s">
        <v>44</v>
      </c>
    </row>
    <row r="64" spans="1:3" ht="26.25" thickBot="1" x14ac:dyDescent="0.3">
      <c r="A64" s="15" t="s">
        <v>641</v>
      </c>
      <c r="C64" s="1" t="s">
        <v>45</v>
      </c>
    </row>
    <row r="65" spans="1:4" ht="15.75" thickBot="1" x14ac:dyDescent="0.3">
      <c r="A65" s="15" t="s">
        <v>641</v>
      </c>
      <c r="C65" s="1" t="s">
        <v>46</v>
      </c>
    </row>
    <row r="66" spans="1:4" ht="26.25" thickBot="1" x14ac:dyDescent="0.3">
      <c r="A66" s="15" t="s">
        <v>641</v>
      </c>
      <c r="C66" s="1" t="s">
        <v>47</v>
      </c>
    </row>
    <row r="67" spans="1:4" ht="26.25" thickBot="1" x14ac:dyDescent="0.3">
      <c r="A67" s="15" t="s">
        <v>641</v>
      </c>
      <c r="C67" s="1" t="s">
        <v>677</v>
      </c>
    </row>
    <row r="68" spans="1:4" ht="15.75" thickBot="1" x14ac:dyDescent="0.3">
      <c r="A68" s="15" t="s">
        <v>641</v>
      </c>
      <c r="C68" s="1" t="s">
        <v>48</v>
      </c>
    </row>
    <row r="69" spans="1:4" ht="26.25" thickBot="1" x14ac:dyDescent="0.3">
      <c r="A69" s="15" t="s">
        <v>641</v>
      </c>
      <c r="C69" s="1" t="s">
        <v>49</v>
      </c>
    </row>
    <row r="70" spans="1:4" ht="26.25" thickBot="1" x14ac:dyDescent="0.3">
      <c r="A70" s="15" t="s">
        <v>641</v>
      </c>
      <c r="C70" s="1" t="s">
        <v>50</v>
      </c>
    </row>
    <row r="71" spans="1:4" ht="15.75" thickBot="1" x14ac:dyDescent="0.3">
      <c r="B71" s="15" t="s">
        <v>641</v>
      </c>
      <c r="C71" s="1" t="s">
        <v>679</v>
      </c>
    </row>
    <row r="72" spans="1:4" ht="15.75" thickBot="1" x14ac:dyDescent="0.3">
      <c r="B72" s="15" t="s">
        <v>641</v>
      </c>
      <c r="C72" s="1" t="s">
        <v>51</v>
      </c>
    </row>
    <row r="73" spans="1:4" ht="26.25" thickBot="1" x14ac:dyDescent="0.3">
      <c r="A73" s="15" t="s">
        <v>641</v>
      </c>
      <c r="C73" s="1" t="s">
        <v>52</v>
      </c>
    </row>
    <row r="74" spans="1:4" ht="15.75" thickBot="1" x14ac:dyDescent="0.3">
      <c r="A74" s="15" t="s">
        <v>641</v>
      </c>
      <c r="C74" s="1" t="s">
        <v>53</v>
      </c>
    </row>
    <row r="75" spans="1:4" ht="15.75" thickBot="1" x14ac:dyDescent="0.3">
      <c r="B75" s="15" t="s">
        <v>641</v>
      </c>
      <c r="C75" s="1" t="s">
        <v>678</v>
      </c>
    </row>
    <row r="76" spans="1:4" ht="15.75" thickBot="1" x14ac:dyDescent="0.3">
      <c r="B76" s="21"/>
      <c r="C76" s="37" t="s">
        <v>738</v>
      </c>
      <c r="D76" s="42">
        <f>SUM(D36:D75)</f>
        <v>0</v>
      </c>
    </row>
    <row r="77" spans="1:4" ht="15.75" thickBot="1" x14ac:dyDescent="0.3">
      <c r="A77" s="57" t="s">
        <v>54</v>
      </c>
      <c r="B77" s="58"/>
      <c r="C77" s="59"/>
      <c r="D77" s="43"/>
    </row>
    <row r="78" spans="1:4" ht="15.75" thickBot="1" x14ac:dyDescent="0.3">
      <c r="B78" s="21"/>
      <c r="C78" s="24"/>
      <c r="D78" s="43"/>
    </row>
    <row r="79" spans="1:4" ht="39" thickBot="1" x14ac:dyDescent="0.3">
      <c r="B79" s="15" t="s">
        <v>641</v>
      </c>
      <c r="C79" s="5" t="s">
        <v>55</v>
      </c>
    </row>
    <row r="80" spans="1:4" ht="26.25" thickBot="1" x14ac:dyDescent="0.3">
      <c r="A80" s="15" t="s">
        <v>641</v>
      </c>
      <c r="C80" s="6" t="s">
        <v>56</v>
      </c>
    </row>
    <row r="81" spans="1:5" ht="26.25" thickBot="1" x14ac:dyDescent="0.3">
      <c r="A81" s="15" t="s">
        <v>641</v>
      </c>
      <c r="C81" s="6" t="s">
        <v>57</v>
      </c>
    </row>
    <row r="82" spans="1:5" ht="15.75" thickBot="1" x14ac:dyDescent="0.3">
      <c r="B82" s="15" t="s">
        <v>641</v>
      </c>
      <c r="C82" s="6" t="s">
        <v>58</v>
      </c>
    </row>
    <row r="83" spans="1:5" ht="15.75" thickBot="1" x14ac:dyDescent="0.3">
      <c r="A83" s="15" t="s">
        <v>641</v>
      </c>
      <c r="C83" s="6" t="s">
        <v>680</v>
      </c>
    </row>
    <row r="84" spans="1:5" ht="15.75" thickBot="1" x14ac:dyDescent="0.3">
      <c r="A84" s="21"/>
      <c r="B84" s="21"/>
      <c r="C84" s="37" t="s">
        <v>738</v>
      </c>
      <c r="D84" s="42">
        <f>SUM(D79:D83)</f>
        <v>0</v>
      </c>
    </row>
    <row r="85" spans="1:5" ht="15.75" thickBot="1" x14ac:dyDescent="0.3">
      <c r="A85" s="57" t="s">
        <v>59</v>
      </c>
      <c r="B85" s="58"/>
      <c r="C85" s="59"/>
      <c r="D85" s="44"/>
    </row>
    <row r="86" spans="1:5" ht="15.75" thickBot="1" x14ac:dyDescent="0.3">
      <c r="A86" s="21"/>
      <c r="B86" s="21"/>
      <c r="C86" s="24"/>
      <c r="D86" s="45"/>
    </row>
    <row r="87" spans="1:5" ht="15.75" thickBot="1" x14ac:dyDescent="0.3">
      <c r="B87" s="15" t="s">
        <v>641</v>
      </c>
      <c r="C87" s="5" t="s">
        <v>60</v>
      </c>
      <c r="D87" s="14"/>
    </row>
    <row r="88" spans="1:5" ht="26.25" thickBot="1" x14ac:dyDescent="0.3">
      <c r="B88" s="15" t="s">
        <v>641</v>
      </c>
      <c r="C88" s="6" t="s">
        <v>681</v>
      </c>
    </row>
    <row r="89" spans="1:5" ht="26.25" thickBot="1" x14ac:dyDescent="0.3">
      <c r="B89" s="15" t="s">
        <v>641</v>
      </c>
      <c r="C89" s="6" t="s">
        <v>682</v>
      </c>
    </row>
    <row r="90" spans="1:5" ht="15.75" thickBot="1" x14ac:dyDescent="0.3">
      <c r="B90" s="15" t="s">
        <v>641</v>
      </c>
      <c r="C90" s="6" t="s">
        <v>683</v>
      </c>
    </row>
    <row r="91" spans="1:5" ht="15.75" thickBot="1" x14ac:dyDescent="0.3">
      <c r="A91" s="15" t="s">
        <v>641</v>
      </c>
      <c r="C91" s="6" t="s">
        <v>699</v>
      </c>
    </row>
    <row r="92" spans="1:5" ht="15.75" thickBot="1" x14ac:dyDescent="0.3">
      <c r="A92" s="15" t="s">
        <v>641</v>
      </c>
      <c r="C92" s="6" t="s">
        <v>61</v>
      </c>
    </row>
    <row r="93" spans="1:5" ht="15.75" thickBot="1" x14ac:dyDescent="0.3">
      <c r="A93" s="21"/>
      <c r="B93" s="21"/>
      <c r="C93" s="37" t="s">
        <v>738</v>
      </c>
      <c r="D93" s="42">
        <f>SUM(D88:D92)</f>
        <v>0</v>
      </c>
    </row>
    <row r="94" spans="1:5" ht="15.75" thickBot="1" x14ac:dyDescent="0.3">
      <c r="A94" s="57" t="s">
        <v>62</v>
      </c>
      <c r="B94" s="58"/>
      <c r="C94" s="59"/>
      <c r="D94" s="47"/>
    </row>
    <row r="95" spans="1:5" ht="15.75" thickBot="1" x14ac:dyDescent="0.3">
      <c r="A95" s="21"/>
      <c r="B95" s="21"/>
      <c r="C95" s="24"/>
      <c r="D95" s="46"/>
      <c r="E95" s="22"/>
    </row>
    <row r="96" spans="1:5" ht="26.25" thickBot="1" x14ac:dyDescent="0.3">
      <c r="B96" s="15" t="s">
        <v>641</v>
      </c>
      <c r="C96" s="3" t="s">
        <v>63</v>
      </c>
    </row>
    <row r="97" spans="1:3" ht="15.75" thickBot="1" x14ac:dyDescent="0.3">
      <c r="B97" s="15" t="s">
        <v>641</v>
      </c>
      <c r="C97" s="1" t="s">
        <v>64</v>
      </c>
    </row>
    <row r="98" spans="1:3" ht="26.25" thickBot="1" x14ac:dyDescent="0.3">
      <c r="B98" s="15" t="s">
        <v>641</v>
      </c>
      <c r="C98" s="1" t="s">
        <v>65</v>
      </c>
    </row>
    <row r="99" spans="1:3" ht="15.75" thickBot="1" x14ac:dyDescent="0.3">
      <c r="B99" s="15" t="s">
        <v>641</v>
      </c>
      <c r="C99" s="1" t="s">
        <v>66</v>
      </c>
    </row>
    <row r="100" spans="1:3" ht="26.25" thickBot="1" x14ac:dyDescent="0.3">
      <c r="B100" s="15" t="s">
        <v>641</v>
      </c>
      <c r="C100" s="1" t="s">
        <v>684</v>
      </c>
    </row>
    <row r="101" spans="1:3" ht="26.25" thickBot="1" x14ac:dyDescent="0.3">
      <c r="A101" s="15" t="s">
        <v>641</v>
      </c>
      <c r="C101" s="1" t="s">
        <v>67</v>
      </c>
    </row>
    <row r="102" spans="1:3" ht="26.25" thickBot="1" x14ac:dyDescent="0.3">
      <c r="B102" s="15" t="s">
        <v>641</v>
      </c>
      <c r="C102" s="1" t="s">
        <v>68</v>
      </c>
    </row>
    <row r="103" spans="1:3" ht="26.25" thickBot="1" x14ac:dyDescent="0.3">
      <c r="B103" s="15" t="s">
        <v>641</v>
      </c>
      <c r="C103" s="1" t="s">
        <v>685</v>
      </c>
    </row>
    <row r="104" spans="1:3" ht="15.75" thickBot="1" x14ac:dyDescent="0.3">
      <c r="A104" s="15" t="s">
        <v>641</v>
      </c>
      <c r="C104" s="1" t="s">
        <v>642</v>
      </c>
    </row>
    <row r="105" spans="1:3" ht="26.25" thickBot="1" x14ac:dyDescent="0.3">
      <c r="B105" s="15" t="s">
        <v>641</v>
      </c>
      <c r="C105" s="1" t="s">
        <v>686</v>
      </c>
    </row>
    <row r="106" spans="1:3" ht="26.25" thickBot="1" x14ac:dyDescent="0.3">
      <c r="A106" s="15" t="s">
        <v>641</v>
      </c>
      <c r="C106" s="1" t="s">
        <v>643</v>
      </c>
    </row>
    <row r="107" spans="1:3" ht="39" thickBot="1" x14ac:dyDescent="0.3">
      <c r="A107" s="15" t="s">
        <v>641</v>
      </c>
      <c r="C107" s="1" t="s">
        <v>69</v>
      </c>
    </row>
    <row r="108" spans="1:3" ht="26.25" thickBot="1" x14ac:dyDescent="0.3">
      <c r="B108" s="15" t="s">
        <v>641</v>
      </c>
      <c r="C108" s="1" t="s">
        <v>70</v>
      </c>
    </row>
    <row r="109" spans="1:3" ht="26.25" thickBot="1" x14ac:dyDescent="0.3">
      <c r="A109" s="15" t="s">
        <v>641</v>
      </c>
      <c r="C109" s="1" t="s">
        <v>71</v>
      </c>
    </row>
    <row r="110" spans="1:3" ht="15.75" thickBot="1" x14ac:dyDescent="0.3">
      <c r="A110" s="15" t="s">
        <v>641</v>
      </c>
      <c r="C110" s="1" t="s">
        <v>72</v>
      </c>
    </row>
    <row r="111" spans="1:3" ht="26.25" thickBot="1" x14ac:dyDescent="0.3">
      <c r="B111" s="15" t="s">
        <v>641</v>
      </c>
      <c r="C111" s="1" t="s">
        <v>73</v>
      </c>
    </row>
    <row r="112" spans="1:3" ht="15.75" thickBot="1" x14ac:dyDescent="0.3">
      <c r="A112" s="15" t="s">
        <v>641</v>
      </c>
      <c r="C112" s="1" t="s">
        <v>687</v>
      </c>
    </row>
    <row r="113" spans="1:4" ht="15.75" thickBot="1" x14ac:dyDescent="0.3">
      <c r="A113" s="15" t="s">
        <v>641</v>
      </c>
      <c r="C113" s="1" t="s">
        <v>74</v>
      </c>
    </row>
    <row r="114" spans="1:4" ht="26.25" thickBot="1" x14ac:dyDescent="0.3">
      <c r="B114" s="15" t="s">
        <v>641</v>
      </c>
      <c r="C114" s="1" t="s">
        <v>75</v>
      </c>
    </row>
    <row r="115" spans="1:4" ht="15.75" thickBot="1" x14ac:dyDescent="0.3">
      <c r="A115" s="21"/>
      <c r="B115" s="21"/>
      <c r="C115" s="37" t="s">
        <v>738</v>
      </c>
      <c r="D115" s="48">
        <f>SUM(D96:D114)</f>
        <v>0</v>
      </c>
    </row>
    <row r="116" spans="1:4" ht="15.75" thickBot="1" x14ac:dyDescent="0.3">
      <c r="A116" s="57" t="s">
        <v>700</v>
      </c>
      <c r="B116" s="58"/>
      <c r="C116" s="59"/>
      <c r="D116" s="41"/>
    </row>
    <row r="117" spans="1:4" ht="15.75" thickBot="1" x14ac:dyDescent="0.3">
      <c r="A117" s="21"/>
      <c r="B117" s="21"/>
      <c r="C117" s="24"/>
      <c r="D117" s="49"/>
    </row>
    <row r="118" spans="1:4" ht="15.75" thickBot="1" x14ac:dyDescent="0.3">
      <c r="A118" s="15" t="s">
        <v>690</v>
      </c>
      <c r="C118" s="3" t="s">
        <v>740</v>
      </c>
    </row>
    <row r="119" spans="1:4" ht="15.75" thickBot="1" x14ac:dyDescent="0.3">
      <c r="A119" s="15" t="s">
        <v>641</v>
      </c>
      <c r="C119" s="1" t="s">
        <v>741</v>
      </c>
    </row>
    <row r="120" spans="1:4" ht="26.25" thickBot="1" x14ac:dyDescent="0.3">
      <c r="A120" s="15" t="s">
        <v>641</v>
      </c>
      <c r="C120" s="1" t="s">
        <v>76</v>
      </c>
    </row>
    <row r="121" spans="1:4" ht="15.75" thickBot="1" x14ac:dyDescent="0.3">
      <c r="A121" s="15" t="s">
        <v>641</v>
      </c>
      <c r="C121" s="1" t="s">
        <v>691</v>
      </c>
    </row>
    <row r="122" spans="1:4" ht="15.75" thickBot="1" x14ac:dyDescent="0.3">
      <c r="A122" s="15" t="s">
        <v>641</v>
      </c>
      <c r="C122" s="1" t="s">
        <v>688</v>
      </c>
    </row>
    <row r="123" spans="1:4" ht="27.75" thickBot="1" x14ac:dyDescent="0.3">
      <c r="A123" s="15" t="s">
        <v>690</v>
      </c>
      <c r="C123" s="1" t="s">
        <v>689</v>
      </c>
    </row>
    <row r="124" spans="1:4" ht="26.25" thickBot="1" x14ac:dyDescent="0.3">
      <c r="A124" s="15" t="s">
        <v>641</v>
      </c>
      <c r="C124" s="1" t="s">
        <v>77</v>
      </c>
    </row>
    <row r="125" spans="1:4" ht="15.75" thickBot="1" x14ac:dyDescent="0.3">
      <c r="B125" s="15" t="s">
        <v>641</v>
      </c>
      <c r="C125" s="1" t="s">
        <v>78</v>
      </c>
    </row>
    <row r="126" spans="1:4" ht="15.75" thickBot="1" x14ac:dyDescent="0.3">
      <c r="A126" s="15" t="s">
        <v>641</v>
      </c>
      <c r="C126" s="1" t="s">
        <v>79</v>
      </c>
    </row>
    <row r="127" spans="1:4" ht="26.25" thickBot="1" x14ac:dyDescent="0.3">
      <c r="A127" s="15" t="s">
        <v>641</v>
      </c>
      <c r="C127" s="1" t="s">
        <v>80</v>
      </c>
    </row>
    <row r="128" spans="1:4" ht="26.25" thickBot="1" x14ac:dyDescent="0.3">
      <c r="B128" s="15" t="s">
        <v>641</v>
      </c>
      <c r="C128" s="1" t="s">
        <v>81</v>
      </c>
    </row>
    <row r="129" spans="1:3" ht="26.25" thickBot="1" x14ac:dyDescent="0.3">
      <c r="A129" s="15" t="s">
        <v>641</v>
      </c>
      <c r="C129" s="1" t="s">
        <v>82</v>
      </c>
    </row>
    <row r="130" spans="1:3" ht="15" customHeight="1" thickBot="1" x14ac:dyDescent="0.3">
      <c r="A130" s="15" t="s">
        <v>641</v>
      </c>
      <c r="C130" s="1" t="s">
        <v>83</v>
      </c>
    </row>
    <row r="131" spans="1:3" ht="15.75" thickBot="1" x14ac:dyDescent="0.3">
      <c r="A131" s="15" t="s">
        <v>641</v>
      </c>
      <c r="C131" s="1" t="s">
        <v>644</v>
      </c>
    </row>
    <row r="132" spans="1:3" ht="15.75" thickBot="1" x14ac:dyDescent="0.3">
      <c r="A132" s="15" t="s">
        <v>641</v>
      </c>
      <c r="C132" s="1" t="s">
        <v>86</v>
      </c>
    </row>
    <row r="133" spans="1:3" ht="15.75" thickBot="1" x14ac:dyDescent="0.3">
      <c r="B133" s="15" t="s">
        <v>641</v>
      </c>
      <c r="C133" s="1" t="s">
        <v>84</v>
      </c>
    </row>
    <row r="134" spans="1:3" ht="15.75" thickBot="1" x14ac:dyDescent="0.3">
      <c r="B134" s="15" t="s">
        <v>641</v>
      </c>
      <c r="C134" s="1" t="s">
        <v>85</v>
      </c>
    </row>
    <row r="135" spans="1:3" ht="15.75" thickBot="1" x14ac:dyDescent="0.3">
      <c r="A135" s="15" t="s">
        <v>641</v>
      </c>
      <c r="C135" s="1" t="s">
        <v>87</v>
      </c>
    </row>
    <row r="136" spans="1:3" ht="15.75" thickBot="1" x14ac:dyDescent="0.3">
      <c r="A136" s="15" t="s">
        <v>641</v>
      </c>
      <c r="C136" s="1" t="s">
        <v>88</v>
      </c>
    </row>
    <row r="137" spans="1:3" ht="26.25" thickBot="1" x14ac:dyDescent="0.3">
      <c r="A137" s="15" t="s">
        <v>641</v>
      </c>
      <c r="C137" s="1" t="s">
        <v>89</v>
      </c>
    </row>
    <row r="138" spans="1:3" ht="15.75" thickBot="1" x14ac:dyDescent="0.3">
      <c r="B138" s="15" t="s">
        <v>641</v>
      </c>
      <c r="C138" s="1" t="s">
        <v>90</v>
      </c>
    </row>
    <row r="139" spans="1:3" ht="15.75" thickBot="1" x14ac:dyDescent="0.3">
      <c r="A139" s="15" t="s">
        <v>641</v>
      </c>
      <c r="C139" s="1" t="s">
        <v>91</v>
      </c>
    </row>
    <row r="140" spans="1:3" ht="15.75" thickBot="1" x14ac:dyDescent="0.3">
      <c r="B140" s="15" t="s">
        <v>641</v>
      </c>
      <c r="C140" s="1" t="s">
        <v>92</v>
      </c>
    </row>
    <row r="141" spans="1:3" ht="15.75" thickBot="1" x14ac:dyDescent="0.3">
      <c r="B141" s="15" t="s">
        <v>641</v>
      </c>
      <c r="C141" s="1" t="s">
        <v>93</v>
      </c>
    </row>
    <row r="142" spans="1:3" ht="15.75" thickBot="1" x14ac:dyDescent="0.3">
      <c r="A142" s="15" t="s">
        <v>641</v>
      </c>
      <c r="C142" s="1" t="s">
        <v>692</v>
      </c>
    </row>
    <row r="143" spans="1:3" ht="15.75" thickBot="1" x14ac:dyDescent="0.3">
      <c r="B143" s="15" t="s">
        <v>641</v>
      </c>
      <c r="C143" s="1" t="s">
        <v>701</v>
      </c>
    </row>
    <row r="144" spans="1:3" ht="15.75" thickBot="1" x14ac:dyDescent="0.3">
      <c r="B144" s="15" t="s">
        <v>641</v>
      </c>
      <c r="C144" s="1" t="s">
        <v>94</v>
      </c>
    </row>
    <row r="145" spans="1:4" ht="16.149999999999999" customHeight="1" thickBot="1" x14ac:dyDescent="0.3">
      <c r="B145" s="15" t="s">
        <v>641</v>
      </c>
      <c r="C145" s="6" t="s">
        <v>117</v>
      </c>
    </row>
    <row r="146" spans="1:4" ht="15.75" thickBot="1" x14ac:dyDescent="0.3">
      <c r="B146" s="15" t="s">
        <v>641</v>
      </c>
      <c r="C146" s="6" t="s">
        <v>693</v>
      </c>
    </row>
    <row r="147" spans="1:4" ht="26.25" thickBot="1" x14ac:dyDescent="0.3">
      <c r="B147" s="15" t="s">
        <v>641</v>
      </c>
      <c r="C147" s="6" t="s">
        <v>116</v>
      </c>
    </row>
    <row r="148" spans="1:4" ht="26.25" thickBot="1" x14ac:dyDescent="0.3">
      <c r="B148" s="15" t="s">
        <v>641</v>
      </c>
      <c r="C148" s="6" t="s">
        <v>115</v>
      </c>
    </row>
    <row r="149" spans="1:4" ht="15.75" thickBot="1" x14ac:dyDescent="0.3">
      <c r="B149" s="21"/>
      <c r="C149" s="37" t="s">
        <v>738</v>
      </c>
      <c r="D149" s="42">
        <f>SUM(D118:D148)</f>
        <v>0</v>
      </c>
    </row>
    <row r="150" spans="1:4" ht="15.75" thickBot="1" x14ac:dyDescent="0.3">
      <c r="A150" s="57" t="s">
        <v>95</v>
      </c>
      <c r="B150" s="58"/>
      <c r="C150" s="59"/>
      <c r="D150" s="43"/>
    </row>
    <row r="151" spans="1:4" ht="15.75" thickBot="1" x14ac:dyDescent="0.3">
      <c r="A151" s="21"/>
      <c r="B151" s="21"/>
      <c r="C151" s="24"/>
      <c r="D151" s="46"/>
    </row>
    <row r="152" spans="1:4" ht="16.149999999999999" customHeight="1" thickBot="1" x14ac:dyDescent="0.3">
      <c r="A152" s="15" t="s">
        <v>641</v>
      </c>
      <c r="C152" s="3" t="s">
        <v>96</v>
      </c>
    </row>
    <row r="153" spans="1:4" ht="13.15" customHeight="1" thickBot="1" x14ac:dyDescent="0.3">
      <c r="A153" s="15" t="s">
        <v>641</v>
      </c>
      <c r="C153" s="1" t="s">
        <v>97</v>
      </c>
    </row>
    <row r="154" spans="1:4" x14ac:dyDescent="0.25">
      <c r="C154" s="28" t="s">
        <v>98</v>
      </c>
      <c r="D154" s="43"/>
    </row>
    <row r="155" spans="1:4" x14ac:dyDescent="0.25">
      <c r="B155" s="15" t="s">
        <v>641</v>
      </c>
      <c r="C155" s="13" t="s">
        <v>99</v>
      </c>
    </row>
    <row r="156" spans="1:4" x14ac:dyDescent="0.25">
      <c r="A156" s="15" t="s">
        <v>641</v>
      </c>
      <c r="C156" s="13" t="s">
        <v>100</v>
      </c>
    </row>
    <row r="157" spans="1:4" ht="15.75" thickBot="1" x14ac:dyDescent="0.3">
      <c r="B157" s="15" t="s">
        <v>641</v>
      </c>
      <c r="C157" s="2" t="s">
        <v>101</v>
      </c>
    </row>
    <row r="158" spans="1:4" ht="15.75" thickBot="1" x14ac:dyDescent="0.3">
      <c r="A158" s="15" t="s">
        <v>641</v>
      </c>
      <c r="C158" s="1" t="s">
        <v>102</v>
      </c>
    </row>
    <row r="159" spans="1:4" ht="16.149999999999999" customHeight="1" thickBot="1" x14ac:dyDescent="0.3">
      <c r="A159" s="15" t="s">
        <v>641</v>
      </c>
      <c r="C159" s="1" t="s">
        <v>103</v>
      </c>
    </row>
    <row r="160" spans="1:4" ht="15" customHeight="1" thickBot="1" x14ac:dyDescent="0.3">
      <c r="A160" s="15" t="s">
        <v>641</v>
      </c>
      <c r="C160" s="1" t="s">
        <v>104</v>
      </c>
    </row>
    <row r="161" spans="1:4" ht="15.75" thickBot="1" x14ac:dyDescent="0.3">
      <c r="A161" s="15" t="s">
        <v>641</v>
      </c>
      <c r="C161" s="1" t="s">
        <v>105</v>
      </c>
    </row>
    <row r="162" spans="1:4" ht="15.75" thickBot="1" x14ac:dyDescent="0.3">
      <c r="B162" s="15" t="s">
        <v>641</v>
      </c>
      <c r="C162" s="1" t="s">
        <v>106</v>
      </c>
    </row>
    <row r="163" spans="1:4" ht="15.75" thickBot="1" x14ac:dyDescent="0.3">
      <c r="B163" s="15" t="s">
        <v>641</v>
      </c>
      <c r="C163" s="1" t="s">
        <v>107</v>
      </c>
    </row>
    <row r="164" spans="1:4" ht="15.75" thickBot="1" x14ac:dyDescent="0.3">
      <c r="B164" s="15" t="s">
        <v>641</v>
      </c>
      <c r="C164" s="3" t="s">
        <v>108</v>
      </c>
    </row>
    <row r="165" spans="1:4" ht="15.75" thickBot="1" x14ac:dyDescent="0.3">
      <c r="B165" s="15" t="s">
        <v>641</v>
      </c>
      <c r="C165" s="1" t="s">
        <v>109</v>
      </c>
    </row>
    <row r="166" spans="1:4" ht="15.6" customHeight="1" thickBot="1" x14ac:dyDescent="0.3">
      <c r="A166" s="15" t="s">
        <v>641</v>
      </c>
      <c r="C166" s="1" t="s">
        <v>110</v>
      </c>
    </row>
    <row r="167" spans="1:4" ht="15.75" thickBot="1" x14ac:dyDescent="0.3">
      <c r="C167" s="1" t="s">
        <v>111</v>
      </c>
    </row>
    <row r="168" spans="1:4" ht="15.75" thickBot="1" x14ac:dyDescent="0.3">
      <c r="B168" s="21"/>
      <c r="C168" s="37" t="s">
        <v>738</v>
      </c>
      <c r="D168" s="42">
        <f>SUM(D152:D167)</f>
        <v>0</v>
      </c>
    </row>
    <row r="169" spans="1:4" ht="15.75" thickBot="1" x14ac:dyDescent="0.3">
      <c r="A169" s="57" t="s">
        <v>112</v>
      </c>
      <c r="B169" s="58"/>
      <c r="C169" s="59"/>
      <c r="D169" s="43"/>
    </row>
    <row r="170" spans="1:4" ht="15.75" thickBot="1" x14ac:dyDescent="0.3">
      <c r="B170" s="21"/>
      <c r="C170" s="23"/>
      <c r="D170" s="46"/>
    </row>
    <row r="171" spans="1:4" ht="15.75" thickBot="1" x14ac:dyDescent="0.3">
      <c r="B171" s="15" t="s">
        <v>641</v>
      </c>
      <c r="C171" s="6" t="s">
        <v>113</v>
      </c>
    </row>
    <row r="172" spans="1:4" ht="26.25" thickBot="1" x14ac:dyDescent="0.3">
      <c r="B172" s="15" t="s">
        <v>641</v>
      </c>
      <c r="C172" s="6" t="s">
        <v>114</v>
      </c>
    </row>
    <row r="173" spans="1:4" ht="15.75" thickBot="1" x14ac:dyDescent="0.3">
      <c r="B173" s="17"/>
      <c r="C173" s="37" t="s">
        <v>738</v>
      </c>
      <c r="D173" s="42">
        <f>SUM(D171:D172)</f>
        <v>0</v>
      </c>
    </row>
    <row r="174" spans="1:4" ht="15.75" thickBot="1" x14ac:dyDescent="0.3">
      <c r="A174" s="57" t="s">
        <v>702</v>
      </c>
      <c r="B174" s="58"/>
      <c r="C174" s="59"/>
      <c r="D174" s="43"/>
    </row>
    <row r="175" spans="1:4" ht="15.75" thickBot="1" x14ac:dyDescent="0.3">
      <c r="A175" s="21"/>
      <c r="B175" s="21"/>
      <c r="C175" s="24"/>
      <c r="D175" s="46"/>
    </row>
    <row r="176" spans="1:4" ht="15.75" thickBot="1" x14ac:dyDescent="0.3">
      <c r="B176" s="15" t="s">
        <v>641</v>
      </c>
      <c r="C176" s="5" t="s">
        <v>703</v>
      </c>
    </row>
    <row r="177" spans="1:4" ht="15.75" thickBot="1" x14ac:dyDescent="0.3">
      <c r="A177" s="15" t="s">
        <v>641</v>
      </c>
      <c r="C177" s="5" t="s">
        <v>704</v>
      </c>
    </row>
    <row r="178" spans="1:4" ht="26.25" thickBot="1" x14ac:dyDescent="0.3">
      <c r="A178" s="15" t="s">
        <v>641</v>
      </c>
      <c r="C178" s="5" t="s">
        <v>705</v>
      </c>
    </row>
    <row r="179" spans="1:4" ht="16.149999999999999" customHeight="1" thickBot="1" x14ac:dyDescent="0.3">
      <c r="A179" s="15" t="s">
        <v>641</v>
      </c>
      <c r="C179" s="5" t="s">
        <v>706</v>
      </c>
    </row>
    <row r="180" spans="1:4" ht="15.75" thickBot="1" x14ac:dyDescent="0.3">
      <c r="C180" s="37" t="s">
        <v>738</v>
      </c>
      <c r="D180" s="42">
        <f>SUM(D176:D179)</f>
        <v>0</v>
      </c>
    </row>
    <row r="181" spans="1:4" ht="15.75" thickBot="1" x14ac:dyDescent="0.3">
      <c r="A181" s="57" t="s">
        <v>695</v>
      </c>
      <c r="B181" s="58"/>
      <c r="C181" s="59"/>
      <c r="D181" s="43"/>
    </row>
    <row r="182" spans="1:4" ht="15.75" thickBot="1" x14ac:dyDescent="0.3">
      <c r="A182" s="21"/>
      <c r="B182" s="21"/>
      <c r="C182" s="24"/>
      <c r="D182" s="46"/>
    </row>
    <row r="183" spans="1:4" ht="15.75" thickBot="1" x14ac:dyDescent="0.3">
      <c r="A183" s="15" t="s">
        <v>641</v>
      </c>
      <c r="C183" s="3" t="s">
        <v>118</v>
      </c>
    </row>
    <row r="184" spans="1:4" ht="26.25" thickBot="1" x14ac:dyDescent="0.3">
      <c r="A184" s="15" t="s">
        <v>641</v>
      </c>
      <c r="C184" s="1" t="s">
        <v>119</v>
      </c>
    </row>
    <row r="185" spans="1:4" ht="15.75" thickBot="1" x14ac:dyDescent="0.3">
      <c r="A185" s="15" t="s">
        <v>641</v>
      </c>
      <c r="C185" s="1" t="s">
        <v>120</v>
      </c>
    </row>
    <row r="186" spans="1:4" ht="15.75" thickBot="1" x14ac:dyDescent="0.3">
      <c r="B186" s="15" t="s">
        <v>641</v>
      </c>
      <c r="C186" s="1" t="s">
        <v>121</v>
      </c>
    </row>
    <row r="187" spans="1:4" ht="15.75" thickBot="1" x14ac:dyDescent="0.3">
      <c r="B187" s="15" t="s">
        <v>641</v>
      </c>
      <c r="C187" s="1" t="s">
        <v>694</v>
      </c>
    </row>
    <row r="188" spans="1:4" ht="26.25" thickBot="1" x14ac:dyDescent="0.3">
      <c r="A188" s="15" t="s">
        <v>641</v>
      </c>
      <c r="C188" s="1" t="s">
        <v>122</v>
      </c>
    </row>
    <row r="189" spans="1:4" ht="15.75" thickBot="1" x14ac:dyDescent="0.3">
      <c r="A189" s="15" t="s">
        <v>641</v>
      </c>
      <c r="C189" s="1" t="s">
        <v>123</v>
      </c>
    </row>
    <row r="190" spans="1:4" ht="15.75" thickBot="1" x14ac:dyDescent="0.3">
      <c r="A190" s="21"/>
      <c r="B190" s="21"/>
      <c r="C190" s="37" t="s">
        <v>738</v>
      </c>
      <c r="D190" s="42">
        <f>SUM(D183:D189)</f>
        <v>0</v>
      </c>
    </row>
    <row r="191" spans="1:4" ht="15.75" thickBot="1" x14ac:dyDescent="0.3">
      <c r="A191" s="57" t="s">
        <v>124</v>
      </c>
      <c r="B191" s="58"/>
      <c r="C191" s="59"/>
      <c r="D191" s="43"/>
    </row>
    <row r="192" spans="1:4" ht="15.75" thickBot="1" x14ac:dyDescent="0.3">
      <c r="A192" s="21"/>
      <c r="B192" s="21"/>
      <c r="C192" s="24"/>
      <c r="D192" s="46"/>
    </row>
    <row r="193" spans="1:4" ht="15.75" thickBot="1" x14ac:dyDescent="0.3">
      <c r="A193" s="15" t="s">
        <v>641</v>
      </c>
      <c r="C193" s="3" t="s">
        <v>125</v>
      </c>
    </row>
    <row r="194" spans="1:4" ht="15.75" thickBot="1" x14ac:dyDescent="0.3">
      <c r="A194" s="15" t="s">
        <v>641</v>
      </c>
      <c r="C194" s="1" t="s">
        <v>126</v>
      </c>
    </row>
    <row r="195" spans="1:4" ht="15.75" thickBot="1" x14ac:dyDescent="0.3">
      <c r="A195" s="15" t="s">
        <v>641</v>
      </c>
      <c r="C195" s="1" t="s">
        <v>127</v>
      </c>
    </row>
    <row r="196" spans="1:4" x14ac:dyDescent="0.25">
      <c r="C196" s="28" t="s">
        <v>128</v>
      </c>
      <c r="D196" s="43"/>
    </row>
    <row r="197" spans="1:4" x14ac:dyDescent="0.25">
      <c r="A197" s="15" t="s">
        <v>641</v>
      </c>
      <c r="C197" s="13" t="s">
        <v>696</v>
      </c>
    </row>
    <row r="198" spans="1:4" x14ac:dyDescent="0.25">
      <c r="A198" s="15" t="s">
        <v>641</v>
      </c>
      <c r="C198" s="13" t="s">
        <v>129</v>
      </c>
    </row>
    <row r="199" spans="1:4" x14ac:dyDescent="0.25">
      <c r="A199" s="15" t="s">
        <v>641</v>
      </c>
      <c r="C199" s="13" t="s">
        <v>130</v>
      </c>
    </row>
    <row r="200" spans="1:4" x14ac:dyDescent="0.25">
      <c r="A200" s="15" t="s">
        <v>641</v>
      </c>
      <c r="C200" s="13" t="s">
        <v>131</v>
      </c>
    </row>
    <row r="201" spans="1:4" x14ac:dyDescent="0.25">
      <c r="A201" s="15" t="s">
        <v>641</v>
      </c>
      <c r="C201" s="13" t="s">
        <v>132</v>
      </c>
    </row>
    <row r="202" spans="1:4" x14ac:dyDescent="0.25">
      <c r="A202" s="15" t="s">
        <v>641</v>
      </c>
      <c r="C202" s="13" t="s">
        <v>133</v>
      </c>
    </row>
    <row r="203" spans="1:4" ht="15.75" thickBot="1" x14ac:dyDescent="0.3">
      <c r="A203" s="15" t="s">
        <v>641</v>
      </c>
      <c r="C203" s="2" t="s">
        <v>134</v>
      </c>
    </row>
    <row r="204" spans="1:4" ht="15.75" thickBot="1" x14ac:dyDescent="0.3">
      <c r="A204" s="15" t="s">
        <v>641</v>
      </c>
      <c r="C204" s="1" t="s">
        <v>135</v>
      </c>
    </row>
    <row r="205" spans="1:4" ht="15.75" thickBot="1" x14ac:dyDescent="0.3">
      <c r="A205" s="15" t="s">
        <v>641</v>
      </c>
      <c r="C205" s="1" t="s">
        <v>136</v>
      </c>
    </row>
    <row r="206" spans="1:4" ht="15.75" thickBot="1" x14ac:dyDescent="0.3">
      <c r="B206" s="15" t="s">
        <v>641</v>
      </c>
      <c r="C206" s="1" t="s">
        <v>137</v>
      </c>
    </row>
    <row r="207" spans="1:4" ht="15.75" thickBot="1" x14ac:dyDescent="0.3">
      <c r="B207" s="15" t="s">
        <v>641</v>
      </c>
      <c r="C207" s="1" t="s">
        <v>138</v>
      </c>
    </row>
    <row r="208" spans="1:4" ht="15.75" thickBot="1" x14ac:dyDescent="0.3">
      <c r="C208" s="37" t="s">
        <v>738</v>
      </c>
      <c r="D208" s="42">
        <f>SUM(D193:D207)</f>
        <v>0</v>
      </c>
    </row>
    <row r="209" spans="1:4" ht="15.75" thickBot="1" x14ac:dyDescent="0.3">
      <c r="A209" s="57" t="s">
        <v>139</v>
      </c>
      <c r="B209" s="58"/>
      <c r="C209" s="59"/>
      <c r="D209" s="43"/>
    </row>
    <row r="210" spans="1:4" ht="15.75" thickBot="1" x14ac:dyDescent="0.3">
      <c r="C210" s="26"/>
      <c r="D210" s="43"/>
    </row>
    <row r="211" spans="1:4" ht="15.75" thickBot="1" x14ac:dyDescent="0.3">
      <c r="A211" s="15" t="s">
        <v>690</v>
      </c>
      <c r="C211" s="3" t="s">
        <v>646</v>
      </c>
    </row>
    <row r="212" spans="1:4" ht="15.75" thickBot="1" x14ac:dyDescent="0.3">
      <c r="B212" s="15" t="s">
        <v>641</v>
      </c>
      <c r="C212" s="1" t="s">
        <v>645</v>
      </c>
    </row>
    <row r="213" spans="1:4" ht="15.75" thickBot="1" x14ac:dyDescent="0.3">
      <c r="A213" s="15" t="s">
        <v>641</v>
      </c>
      <c r="C213" s="1" t="s">
        <v>140</v>
      </c>
    </row>
    <row r="214" spans="1:4" ht="26.25" thickBot="1" x14ac:dyDescent="0.3">
      <c r="A214" s="15" t="s">
        <v>641</v>
      </c>
      <c r="C214" s="1" t="s">
        <v>141</v>
      </c>
    </row>
    <row r="215" spans="1:4" ht="15.75" thickBot="1" x14ac:dyDescent="0.3">
      <c r="A215" s="15" t="s">
        <v>641</v>
      </c>
      <c r="C215" s="1" t="s">
        <v>142</v>
      </c>
    </row>
    <row r="216" spans="1:4" x14ac:dyDescent="0.25">
      <c r="C216" s="28" t="s">
        <v>143</v>
      </c>
      <c r="D216" s="43"/>
    </row>
    <row r="217" spans="1:4" x14ac:dyDescent="0.25">
      <c r="A217" s="15" t="s">
        <v>641</v>
      </c>
      <c r="C217" s="13" t="s">
        <v>144</v>
      </c>
    </row>
    <row r="218" spans="1:4" ht="15.75" thickBot="1" x14ac:dyDescent="0.3">
      <c r="A218" s="15" t="s">
        <v>641</v>
      </c>
      <c r="C218" s="2" t="s">
        <v>145</v>
      </c>
    </row>
    <row r="219" spans="1:4" ht="15.75" thickBot="1" x14ac:dyDescent="0.3">
      <c r="A219" s="15" t="s">
        <v>641</v>
      </c>
      <c r="C219" s="1" t="s">
        <v>146</v>
      </c>
    </row>
    <row r="220" spans="1:4" ht="15.75" thickBot="1" x14ac:dyDescent="0.3">
      <c r="A220" s="15" t="s">
        <v>641</v>
      </c>
      <c r="C220" s="1" t="s">
        <v>147</v>
      </c>
    </row>
    <row r="221" spans="1:4" ht="26.25" thickBot="1" x14ac:dyDescent="0.3">
      <c r="A221" s="15" t="s">
        <v>641</v>
      </c>
      <c r="C221" s="1" t="s">
        <v>148</v>
      </c>
    </row>
    <row r="222" spans="1:4" ht="15.75" thickBot="1" x14ac:dyDescent="0.3">
      <c r="A222" s="15" t="s">
        <v>641</v>
      </c>
      <c r="C222" s="1" t="s">
        <v>708</v>
      </c>
    </row>
    <row r="223" spans="1:4" ht="15.75" thickBot="1" x14ac:dyDescent="0.3">
      <c r="A223" s="15" t="s">
        <v>641</v>
      </c>
      <c r="C223" s="1" t="s">
        <v>149</v>
      </c>
    </row>
    <row r="224" spans="1:4" ht="15.75" thickBot="1" x14ac:dyDescent="0.3">
      <c r="A224" s="15" t="s">
        <v>641</v>
      </c>
      <c r="C224" s="1" t="s">
        <v>150</v>
      </c>
    </row>
    <row r="225" spans="1:3" ht="15.75" thickBot="1" x14ac:dyDescent="0.3">
      <c r="B225" s="15" t="s">
        <v>641</v>
      </c>
      <c r="C225" s="1" t="s">
        <v>707</v>
      </c>
    </row>
    <row r="226" spans="1:3" ht="26.25" thickBot="1" x14ac:dyDescent="0.3">
      <c r="A226" s="15" t="s">
        <v>641</v>
      </c>
      <c r="C226" s="1" t="s">
        <v>151</v>
      </c>
    </row>
    <row r="227" spans="1:3" ht="15.75" thickBot="1" x14ac:dyDescent="0.3">
      <c r="A227" s="15" t="s">
        <v>641</v>
      </c>
      <c r="C227" s="1" t="s">
        <v>152</v>
      </c>
    </row>
    <row r="228" spans="1:3" ht="15.75" thickBot="1" x14ac:dyDescent="0.3">
      <c r="A228" s="15" t="s">
        <v>641</v>
      </c>
      <c r="C228" s="1" t="s">
        <v>153</v>
      </c>
    </row>
    <row r="229" spans="1:3" ht="15.75" thickBot="1" x14ac:dyDescent="0.3">
      <c r="A229" s="15" t="s">
        <v>641</v>
      </c>
      <c r="C229" s="1" t="s">
        <v>709</v>
      </c>
    </row>
    <row r="230" spans="1:3" ht="15.75" thickBot="1" x14ac:dyDescent="0.3">
      <c r="A230" s="15" t="s">
        <v>641</v>
      </c>
      <c r="C230" s="1" t="s">
        <v>154</v>
      </c>
    </row>
    <row r="231" spans="1:3" ht="26.25" thickBot="1" x14ac:dyDescent="0.3">
      <c r="B231" s="15" t="s">
        <v>641</v>
      </c>
      <c r="C231" s="1" t="s">
        <v>155</v>
      </c>
    </row>
    <row r="232" spans="1:3" ht="15.75" thickBot="1" x14ac:dyDescent="0.3">
      <c r="A232" s="15" t="s">
        <v>641</v>
      </c>
      <c r="C232" s="1" t="s">
        <v>156</v>
      </c>
    </row>
    <row r="233" spans="1:3" ht="15.75" thickBot="1" x14ac:dyDescent="0.3">
      <c r="A233" s="15" t="s">
        <v>641</v>
      </c>
      <c r="C233" s="1" t="s">
        <v>157</v>
      </c>
    </row>
    <row r="234" spans="1:3" ht="15.75" thickBot="1" x14ac:dyDescent="0.3">
      <c r="A234" s="15" t="s">
        <v>641</v>
      </c>
      <c r="C234" s="1" t="s">
        <v>158</v>
      </c>
    </row>
    <row r="235" spans="1:3" ht="15.75" thickBot="1" x14ac:dyDescent="0.3">
      <c r="A235" s="15" t="s">
        <v>641</v>
      </c>
      <c r="C235" s="1" t="s">
        <v>159</v>
      </c>
    </row>
    <row r="236" spans="1:3" ht="15.75" thickBot="1" x14ac:dyDescent="0.3">
      <c r="A236" s="15" t="s">
        <v>641</v>
      </c>
      <c r="C236" s="1" t="s">
        <v>160</v>
      </c>
    </row>
    <row r="237" spans="1:3" ht="15.75" thickBot="1" x14ac:dyDescent="0.3">
      <c r="A237" s="15" t="s">
        <v>641</v>
      </c>
      <c r="C237" s="1" t="s">
        <v>161</v>
      </c>
    </row>
    <row r="238" spans="1:3" ht="15.75" thickBot="1" x14ac:dyDescent="0.3">
      <c r="A238" s="15" t="s">
        <v>641</v>
      </c>
      <c r="C238" s="1" t="s">
        <v>162</v>
      </c>
    </row>
    <row r="239" spans="1:3" ht="15.75" thickBot="1" x14ac:dyDescent="0.3">
      <c r="A239" s="15" t="s">
        <v>641</v>
      </c>
      <c r="C239" s="1" t="s">
        <v>163</v>
      </c>
    </row>
    <row r="240" spans="1:3" ht="15.75" thickBot="1" x14ac:dyDescent="0.3">
      <c r="A240" s="15" t="s">
        <v>641</v>
      </c>
      <c r="C240" s="1" t="s">
        <v>164</v>
      </c>
    </row>
    <row r="241" spans="1:4" ht="15.75" thickBot="1" x14ac:dyDescent="0.3">
      <c r="A241" s="15" t="s">
        <v>641</v>
      </c>
      <c r="C241" s="1" t="s">
        <v>165</v>
      </c>
    </row>
    <row r="242" spans="1:4" ht="15" customHeight="1" thickBot="1" x14ac:dyDescent="0.3">
      <c r="B242" s="15" t="s">
        <v>641</v>
      </c>
      <c r="C242" s="1" t="s">
        <v>166</v>
      </c>
    </row>
    <row r="243" spans="1:4" ht="15.75" thickBot="1" x14ac:dyDescent="0.3">
      <c r="A243" s="15" t="s">
        <v>641</v>
      </c>
      <c r="C243" s="1" t="s">
        <v>167</v>
      </c>
    </row>
    <row r="244" spans="1:4" ht="15.75" thickBot="1" x14ac:dyDescent="0.3">
      <c r="A244" s="15" t="s">
        <v>641</v>
      </c>
      <c r="C244" s="1" t="s">
        <v>701</v>
      </c>
    </row>
    <row r="245" spans="1:4" ht="15.75" thickBot="1" x14ac:dyDescent="0.3">
      <c r="B245" s="15" t="s">
        <v>641</v>
      </c>
      <c r="C245" s="3" t="s">
        <v>710</v>
      </c>
    </row>
    <row r="246" spans="1:4" ht="15.75" thickBot="1" x14ac:dyDescent="0.3">
      <c r="A246" s="17"/>
      <c r="B246" s="17"/>
      <c r="C246" s="37" t="s">
        <v>738</v>
      </c>
      <c r="D246" s="42">
        <f>SUM(D211:D245)</f>
        <v>0</v>
      </c>
    </row>
    <row r="247" spans="1:4" ht="15.75" thickBot="1" x14ac:dyDescent="0.3">
      <c r="A247" s="57" t="s">
        <v>168</v>
      </c>
      <c r="B247" s="58"/>
      <c r="C247" s="59"/>
      <c r="D247" s="43"/>
    </row>
    <row r="248" spans="1:4" ht="15.75" thickBot="1" x14ac:dyDescent="0.3">
      <c r="C248" s="7"/>
      <c r="D248" s="43"/>
    </row>
    <row r="249" spans="1:4" ht="15.75" thickBot="1" x14ac:dyDescent="0.3">
      <c r="A249" s="15" t="s">
        <v>641</v>
      </c>
      <c r="C249" s="3" t="s">
        <v>169</v>
      </c>
    </row>
    <row r="250" spans="1:4" x14ac:dyDescent="0.25">
      <c r="C250" s="28" t="s">
        <v>170</v>
      </c>
      <c r="D250" s="43"/>
    </row>
    <row r="251" spans="1:4" x14ac:dyDescent="0.25">
      <c r="A251" s="15" t="s">
        <v>641</v>
      </c>
      <c r="C251" s="13" t="s">
        <v>171</v>
      </c>
    </row>
    <row r="252" spans="1:4" ht="16.149999999999999" customHeight="1" x14ac:dyDescent="0.25">
      <c r="A252" s="15" t="s">
        <v>641</v>
      </c>
      <c r="C252" s="13" t="s">
        <v>172</v>
      </c>
    </row>
    <row r="253" spans="1:4" x14ac:dyDescent="0.25">
      <c r="A253" s="15" t="s">
        <v>641</v>
      </c>
      <c r="C253" s="13" t="s">
        <v>173</v>
      </c>
    </row>
    <row r="254" spans="1:4" x14ac:dyDescent="0.25">
      <c r="A254" s="15" t="s">
        <v>641</v>
      </c>
      <c r="C254" s="13" t="s">
        <v>174</v>
      </c>
    </row>
    <row r="255" spans="1:4" x14ac:dyDescent="0.25">
      <c r="A255" s="15" t="s">
        <v>641</v>
      </c>
      <c r="C255" s="13" t="s">
        <v>175</v>
      </c>
    </row>
    <row r="256" spans="1:4" x14ac:dyDescent="0.25">
      <c r="A256" s="15" t="s">
        <v>641</v>
      </c>
      <c r="C256" s="13" t="s">
        <v>176</v>
      </c>
    </row>
    <row r="257" spans="1:3" x14ac:dyDescent="0.25">
      <c r="A257" s="15" t="s">
        <v>641</v>
      </c>
      <c r="C257" s="13" t="s">
        <v>177</v>
      </c>
    </row>
    <row r="258" spans="1:3" x14ac:dyDescent="0.25">
      <c r="A258" s="15" t="s">
        <v>641</v>
      </c>
      <c r="C258" s="13" t="s">
        <v>178</v>
      </c>
    </row>
    <row r="259" spans="1:3" x14ac:dyDescent="0.25">
      <c r="B259" s="15" t="s">
        <v>641</v>
      </c>
      <c r="C259" s="13" t="s">
        <v>179</v>
      </c>
    </row>
    <row r="260" spans="1:3" x14ac:dyDescent="0.25">
      <c r="A260" s="15" t="s">
        <v>641</v>
      </c>
      <c r="C260" s="13" t="s">
        <v>180</v>
      </c>
    </row>
    <row r="261" spans="1:3" ht="25.5" x14ac:dyDescent="0.25">
      <c r="A261" s="15" t="s">
        <v>641</v>
      </c>
      <c r="C261" s="13" t="s">
        <v>181</v>
      </c>
    </row>
    <row r="262" spans="1:3" ht="25.5" x14ac:dyDescent="0.25">
      <c r="A262" s="15" t="s">
        <v>641</v>
      </c>
      <c r="C262" s="13" t="s">
        <v>182</v>
      </c>
    </row>
    <row r="263" spans="1:3" x14ac:dyDescent="0.25">
      <c r="A263" s="15" t="s">
        <v>641</v>
      </c>
      <c r="C263" s="13" t="s">
        <v>183</v>
      </c>
    </row>
    <row r="264" spans="1:3" ht="38.25" x14ac:dyDescent="0.25">
      <c r="A264" s="15" t="s">
        <v>641</v>
      </c>
      <c r="C264" s="13" t="s">
        <v>184</v>
      </c>
    </row>
    <row r="265" spans="1:3" x14ac:dyDescent="0.25">
      <c r="A265" s="15" t="s">
        <v>641</v>
      </c>
      <c r="C265" s="13" t="s">
        <v>185</v>
      </c>
    </row>
    <row r="266" spans="1:3" ht="38.25" x14ac:dyDescent="0.25">
      <c r="B266" s="15" t="s">
        <v>641</v>
      </c>
      <c r="C266" s="13" t="s">
        <v>186</v>
      </c>
    </row>
    <row r="267" spans="1:3" x14ac:dyDescent="0.25">
      <c r="A267" s="15" t="s">
        <v>641</v>
      </c>
      <c r="C267" s="13" t="s">
        <v>187</v>
      </c>
    </row>
    <row r="268" spans="1:3" x14ac:dyDescent="0.25">
      <c r="B268" s="15" t="s">
        <v>641</v>
      </c>
      <c r="C268" s="13" t="s">
        <v>188</v>
      </c>
    </row>
    <row r="269" spans="1:3" ht="38.25" x14ac:dyDescent="0.25">
      <c r="A269" s="15" t="s">
        <v>641</v>
      </c>
      <c r="C269" s="13" t="s">
        <v>189</v>
      </c>
    </row>
    <row r="270" spans="1:3" ht="25.5" x14ac:dyDescent="0.25">
      <c r="A270" s="15" t="s">
        <v>641</v>
      </c>
      <c r="C270" s="13" t="s">
        <v>190</v>
      </c>
    </row>
    <row r="271" spans="1:3" ht="25.5" x14ac:dyDescent="0.25">
      <c r="A271" s="15" t="s">
        <v>641</v>
      </c>
      <c r="C271" s="13" t="s">
        <v>191</v>
      </c>
    </row>
    <row r="272" spans="1:3" ht="38.25" x14ac:dyDescent="0.25">
      <c r="B272" s="15" t="s">
        <v>641</v>
      </c>
      <c r="C272" s="13" t="s">
        <v>192</v>
      </c>
    </row>
    <row r="273" spans="1:4" ht="39" thickBot="1" x14ac:dyDescent="0.3">
      <c r="A273" s="15" t="s">
        <v>641</v>
      </c>
      <c r="C273" s="2" t="s">
        <v>193</v>
      </c>
    </row>
    <row r="274" spans="1:4" ht="15.75" thickBot="1" x14ac:dyDescent="0.3">
      <c r="B274" s="15" t="s">
        <v>641</v>
      </c>
      <c r="C274" s="1" t="s">
        <v>194</v>
      </c>
    </row>
    <row r="275" spans="1:4" ht="15.75" thickBot="1" x14ac:dyDescent="0.3">
      <c r="A275" s="15" t="s">
        <v>641</v>
      </c>
      <c r="C275" s="1" t="s">
        <v>195</v>
      </c>
    </row>
    <row r="276" spans="1:4" ht="26.25" thickBot="1" x14ac:dyDescent="0.3">
      <c r="A276" s="15" t="s">
        <v>641</v>
      </c>
      <c r="C276" s="1" t="s">
        <v>196</v>
      </c>
    </row>
    <row r="277" spans="1:4" ht="15.75" thickBot="1" x14ac:dyDescent="0.3">
      <c r="A277" s="15" t="s">
        <v>641</v>
      </c>
      <c r="C277" s="1" t="s">
        <v>197</v>
      </c>
    </row>
    <row r="278" spans="1:4" ht="15.75" thickBot="1" x14ac:dyDescent="0.3">
      <c r="C278" s="37" t="s">
        <v>738</v>
      </c>
      <c r="D278" s="42">
        <f>SUM(D249:D277)</f>
        <v>0</v>
      </c>
    </row>
    <row r="279" spans="1:4" ht="15.75" thickBot="1" x14ac:dyDescent="0.3">
      <c r="A279" s="57" t="s">
        <v>198</v>
      </c>
      <c r="B279" s="58"/>
      <c r="C279" s="59"/>
      <c r="D279" s="43"/>
    </row>
    <row r="280" spans="1:4" ht="15.75" thickBot="1" x14ac:dyDescent="0.3">
      <c r="C280" s="7"/>
      <c r="D280" s="43"/>
    </row>
    <row r="281" spans="1:4" ht="15.75" thickBot="1" x14ac:dyDescent="0.3">
      <c r="A281" s="15" t="s">
        <v>641</v>
      </c>
      <c r="C281" s="3" t="s">
        <v>711</v>
      </c>
    </row>
    <row r="282" spans="1:4" ht="26.25" thickBot="1" x14ac:dyDescent="0.3">
      <c r="A282" s="15" t="s">
        <v>641</v>
      </c>
      <c r="C282" s="1" t="s">
        <v>712</v>
      </c>
    </row>
    <row r="283" spans="1:4" ht="15.75" thickBot="1" x14ac:dyDescent="0.3">
      <c r="A283" s="15" t="s">
        <v>641</v>
      </c>
      <c r="C283" s="1" t="s">
        <v>199</v>
      </c>
    </row>
    <row r="284" spans="1:4" ht="13.9" customHeight="1" thickBot="1" x14ac:dyDescent="0.3">
      <c r="A284" s="15" t="s">
        <v>641</v>
      </c>
      <c r="C284" s="1" t="s">
        <v>200</v>
      </c>
    </row>
    <row r="285" spans="1:4" ht="15.6" customHeight="1" thickBot="1" x14ac:dyDescent="0.3">
      <c r="A285" s="15" t="s">
        <v>641</v>
      </c>
      <c r="C285" s="1" t="s">
        <v>201</v>
      </c>
    </row>
    <row r="286" spans="1:4" ht="15.75" thickBot="1" x14ac:dyDescent="0.3">
      <c r="A286" s="15" t="s">
        <v>641</v>
      </c>
      <c r="C286" s="1" t="s">
        <v>713</v>
      </c>
    </row>
    <row r="287" spans="1:4" ht="15.75" thickBot="1" x14ac:dyDescent="0.3">
      <c r="A287" s="15" t="s">
        <v>641</v>
      </c>
      <c r="C287" s="1" t="s">
        <v>202</v>
      </c>
    </row>
    <row r="288" spans="1:4" ht="14.45" customHeight="1" thickBot="1" x14ac:dyDescent="0.3">
      <c r="A288" s="15" t="s">
        <v>641</v>
      </c>
      <c r="C288" s="1" t="s">
        <v>203</v>
      </c>
    </row>
    <row r="289" spans="1:4" ht="26.25" thickBot="1" x14ac:dyDescent="0.3">
      <c r="A289" s="15" t="s">
        <v>641</v>
      </c>
      <c r="C289" s="1" t="s">
        <v>204</v>
      </c>
    </row>
    <row r="290" spans="1:4" ht="15.75" thickBot="1" x14ac:dyDescent="0.3">
      <c r="A290" s="15" t="s">
        <v>641</v>
      </c>
      <c r="C290" s="1" t="s">
        <v>714</v>
      </c>
    </row>
    <row r="291" spans="1:4" ht="15.75" thickBot="1" x14ac:dyDescent="0.3">
      <c r="A291" s="15" t="s">
        <v>641</v>
      </c>
      <c r="C291" s="1" t="s">
        <v>211</v>
      </c>
    </row>
    <row r="292" spans="1:4" ht="26.25" thickBot="1" x14ac:dyDescent="0.3">
      <c r="B292" s="15" t="s">
        <v>641</v>
      </c>
      <c r="C292" s="1" t="s">
        <v>205</v>
      </c>
    </row>
    <row r="293" spans="1:4" ht="15.75" thickBot="1" x14ac:dyDescent="0.3">
      <c r="C293" s="37" t="s">
        <v>738</v>
      </c>
      <c r="D293" s="42">
        <f>SUM(D281:D292)</f>
        <v>0</v>
      </c>
    </row>
    <row r="294" spans="1:4" ht="15.75" thickBot="1" x14ac:dyDescent="0.3">
      <c r="A294" s="57" t="s">
        <v>206</v>
      </c>
      <c r="B294" s="58"/>
      <c r="C294" s="59"/>
      <c r="D294" s="43"/>
    </row>
    <row r="295" spans="1:4" ht="15.75" thickBot="1" x14ac:dyDescent="0.3">
      <c r="C295" s="9"/>
      <c r="D295" s="43"/>
    </row>
    <row r="296" spans="1:4" ht="15.75" thickBot="1" x14ac:dyDescent="0.3">
      <c r="B296" s="15" t="s">
        <v>641</v>
      </c>
      <c r="C296" s="3" t="s">
        <v>207</v>
      </c>
    </row>
    <row r="297" spans="1:4" ht="26.25" thickBot="1" x14ac:dyDescent="0.3">
      <c r="A297" s="15" t="s">
        <v>641</v>
      </c>
      <c r="C297" s="1" t="s">
        <v>647</v>
      </c>
    </row>
    <row r="298" spans="1:4" ht="15.75" thickBot="1" x14ac:dyDescent="0.3">
      <c r="A298" s="15" t="s">
        <v>641</v>
      </c>
      <c r="C298" s="1" t="s">
        <v>208</v>
      </c>
    </row>
    <row r="299" spans="1:4" ht="15.75" thickBot="1" x14ac:dyDescent="0.3">
      <c r="A299" s="15" t="s">
        <v>641</v>
      </c>
      <c r="C299" s="1" t="s">
        <v>715</v>
      </c>
    </row>
    <row r="300" spans="1:4" ht="15" customHeight="1" thickBot="1" x14ac:dyDescent="0.3">
      <c r="B300" s="15" t="s">
        <v>641</v>
      </c>
      <c r="C300" s="1" t="s">
        <v>209</v>
      </c>
    </row>
    <row r="301" spans="1:4" ht="14.45" customHeight="1" thickBot="1" x14ac:dyDescent="0.3">
      <c r="B301" s="15" t="s">
        <v>641</v>
      </c>
      <c r="C301" s="1" t="s">
        <v>210</v>
      </c>
    </row>
    <row r="302" spans="1:4" ht="15.75" thickBot="1" x14ac:dyDescent="0.3">
      <c r="A302" s="15" t="s">
        <v>641</v>
      </c>
      <c r="C302" s="1" t="s">
        <v>202</v>
      </c>
    </row>
    <row r="303" spans="1:4" ht="15.75" thickBot="1" x14ac:dyDescent="0.3">
      <c r="A303" s="15" t="s">
        <v>641</v>
      </c>
      <c r="C303" s="1" t="s">
        <v>716</v>
      </c>
    </row>
    <row r="304" spans="1:4" ht="15.75" thickBot="1" x14ac:dyDescent="0.3">
      <c r="A304" s="15" t="s">
        <v>641</v>
      </c>
      <c r="C304" s="1" t="s">
        <v>717</v>
      </c>
    </row>
    <row r="305" spans="1:4" ht="15.75" thickBot="1" x14ac:dyDescent="0.3">
      <c r="A305" s="15" t="s">
        <v>641</v>
      </c>
      <c r="C305" s="1" t="s">
        <v>718</v>
      </c>
    </row>
    <row r="306" spans="1:4" ht="15.75" thickBot="1" x14ac:dyDescent="0.3">
      <c r="A306" s="15" t="s">
        <v>641</v>
      </c>
      <c r="C306" s="1" t="s">
        <v>719</v>
      </c>
    </row>
    <row r="307" spans="1:4" ht="15.75" thickBot="1" x14ac:dyDescent="0.3">
      <c r="A307" s="15" t="s">
        <v>641</v>
      </c>
      <c r="C307" s="1" t="s">
        <v>212</v>
      </c>
    </row>
    <row r="308" spans="1:4" ht="26.25" thickBot="1" x14ac:dyDescent="0.3">
      <c r="B308" s="15" t="s">
        <v>641</v>
      </c>
      <c r="C308" s="1" t="s">
        <v>213</v>
      </c>
    </row>
    <row r="309" spans="1:4" ht="15.75" thickBot="1" x14ac:dyDescent="0.3">
      <c r="C309" s="37" t="s">
        <v>738</v>
      </c>
      <c r="D309" s="42">
        <f>SUM(D296:D308)</f>
        <v>0</v>
      </c>
    </row>
    <row r="310" spans="1:4" ht="15.75" thickBot="1" x14ac:dyDescent="0.3">
      <c r="A310" s="57" t="s">
        <v>214</v>
      </c>
      <c r="B310" s="58"/>
      <c r="C310" s="59"/>
      <c r="D310" s="43"/>
    </row>
    <row r="311" spans="1:4" x14ac:dyDescent="0.25">
      <c r="C311" s="10"/>
      <c r="D311" s="43"/>
    </row>
    <row r="312" spans="1:4" ht="25.5" x14ac:dyDescent="0.25">
      <c r="C312" s="51" t="s">
        <v>720</v>
      </c>
      <c r="D312" s="43"/>
    </row>
    <row r="313" spans="1:4" ht="15.75" thickBot="1" x14ac:dyDescent="0.3">
      <c r="C313" s="10"/>
      <c r="D313" s="43"/>
    </row>
    <row r="314" spans="1:4" ht="15.75" thickBot="1" x14ac:dyDescent="0.3">
      <c r="A314" s="15" t="s">
        <v>641</v>
      </c>
      <c r="C314" s="3" t="s">
        <v>648</v>
      </c>
    </row>
    <row r="315" spans="1:4" ht="26.25" thickBot="1" x14ac:dyDescent="0.3">
      <c r="A315" s="15" t="s">
        <v>641</v>
      </c>
      <c r="C315" s="1" t="s">
        <v>215</v>
      </c>
    </row>
    <row r="316" spans="1:4" ht="15.75" thickBot="1" x14ac:dyDescent="0.3">
      <c r="B316" s="15" t="s">
        <v>641</v>
      </c>
      <c r="C316" s="1" t="s">
        <v>216</v>
      </c>
    </row>
    <row r="317" spans="1:4" ht="15.75" thickBot="1" x14ac:dyDescent="0.3">
      <c r="C317" s="37" t="s">
        <v>738</v>
      </c>
      <c r="D317" s="42">
        <f>SUM(D314:D316)</f>
        <v>0</v>
      </c>
    </row>
    <row r="318" spans="1:4" ht="15.75" thickBot="1" x14ac:dyDescent="0.3">
      <c r="A318" s="57" t="s">
        <v>217</v>
      </c>
      <c r="B318" s="58"/>
      <c r="C318" s="59"/>
      <c r="D318" s="43"/>
    </row>
    <row r="319" spans="1:4" ht="15.75" thickBot="1" x14ac:dyDescent="0.3">
      <c r="C319" s="4"/>
      <c r="D319" s="43"/>
    </row>
    <row r="320" spans="1:4" ht="15.75" thickBot="1" x14ac:dyDescent="0.3">
      <c r="B320" s="15" t="s">
        <v>641</v>
      </c>
      <c r="C320" s="3" t="s">
        <v>218</v>
      </c>
    </row>
    <row r="321" spans="1:4" ht="15.75" thickBot="1" x14ac:dyDescent="0.3">
      <c r="A321" s="15" t="s">
        <v>641</v>
      </c>
      <c r="C321" s="1" t="s">
        <v>219</v>
      </c>
    </row>
    <row r="322" spans="1:4" ht="15.75" thickBot="1" x14ac:dyDescent="0.3">
      <c r="A322" s="15" t="s">
        <v>641</v>
      </c>
      <c r="C322" s="1" t="s">
        <v>220</v>
      </c>
    </row>
    <row r="323" spans="1:4" ht="15.75" thickBot="1" x14ac:dyDescent="0.3">
      <c r="A323" s="15" t="s">
        <v>641</v>
      </c>
      <c r="C323" s="1" t="s">
        <v>221</v>
      </c>
    </row>
    <row r="324" spans="1:4" ht="15.75" thickBot="1" x14ac:dyDescent="0.3">
      <c r="A324" s="15" t="s">
        <v>641</v>
      </c>
      <c r="C324" s="1" t="s">
        <v>222</v>
      </c>
    </row>
    <row r="325" spans="1:4" ht="15.75" thickBot="1" x14ac:dyDescent="0.3">
      <c r="A325" s="15" t="s">
        <v>641</v>
      </c>
      <c r="C325" s="1" t="s">
        <v>721</v>
      </c>
    </row>
    <row r="326" spans="1:4" ht="26.25" thickBot="1" x14ac:dyDescent="0.3">
      <c r="B326" s="15" t="s">
        <v>641</v>
      </c>
      <c r="C326" s="1" t="s">
        <v>223</v>
      </c>
    </row>
    <row r="327" spans="1:4" ht="15.75" thickBot="1" x14ac:dyDescent="0.3">
      <c r="A327" s="15" t="s">
        <v>641</v>
      </c>
      <c r="C327" s="1" t="s">
        <v>224</v>
      </c>
    </row>
    <row r="328" spans="1:4" ht="15.75" thickBot="1" x14ac:dyDescent="0.3">
      <c r="A328" s="15" t="s">
        <v>641</v>
      </c>
      <c r="C328" s="1" t="s">
        <v>649</v>
      </c>
    </row>
    <row r="329" spans="1:4" ht="15.75" thickBot="1" x14ac:dyDescent="0.3">
      <c r="A329" s="15" t="s">
        <v>641</v>
      </c>
      <c r="C329" s="1" t="s">
        <v>225</v>
      </c>
    </row>
    <row r="330" spans="1:4" ht="15.75" thickBot="1" x14ac:dyDescent="0.3">
      <c r="A330" s="15" t="s">
        <v>641</v>
      </c>
      <c r="C330" s="1" t="s">
        <v>722</v>
      </c>
    </row>
    <row r="331" spans="1:4" ht="15.75" thickBot="1" x14ac:dyDescent="0.3">
      <c r="B331" s="15" t="s">
        <v>641</v>
      </c>
      <c r="C331" s="1" t="s">
        <v>226</v>
      </c>
    </row>
    <row r="332" spans="1:4" ht="15.75" thickBot="1" x14ac:dyDescent="0.3">
      <c r="A332" s="15" t="s">
        <v>641</v>
      </c>
      <c r="C332" s="1" t="s">
        <v>227</v>
      </c>
    </row>
    <row r="333" spans="1:4" ht="15.75" thickBot="1" x14ac:dyDescent="0.3">
      <c r="B333" s="15" t="s">
        <v>641</v>
      </c>
      <c r="C333" s="1" t="s">
        <v>228</v>
      </c>
    </row>
    <row r="334" spans="1:4" ht="15.75" thickBot="1" x14ac:dyDescent="0.3">
      <c r="C334" s="37" t="s">
        <v>738</v>
      </c>
      <c r="D334" s="42">
        <f>SUM(D320:D333)</f>
        <v>0</v>
      </c>
    </row>
    <row r="335" spans="1:4" ht="15.75" thickBot="1" x14ac:dyDescent="0.3">
      <c r="A335" s="57" t="s">
        <v>229</v>
      </c>
      <c r="B335" s="58"/>
      <c r="C335" s="59"/>
      <c r="D335" s="43"/>
    </row>
    <row r="336" spans="1:4" ht="15.75" thickBot="1" x14ac:dyDescent="0.3">
      <c r="C336" s="4"/>
      <c r="D336" s="43"/>
    </row>
    <row r="337" spans="1:4" ht="26.25" thickBot="1" x14ac:dyDescent="0.3">
      <c r="A337" s="15" t="s">
        <v>690</v>
      </c>
      <c r="C337" s="3" t="s">
        <v>743</v>
      </c>
      <c r="D337" s="43"/>
    </row>
    <row r="338" spans="1:4" ht="26.25" thickBot="1" x14ac:dyDescent="0.3">
      <c r="A338" s="15" t="s">
        <v>641</v>
      </c>
      <c r="C338" s="3" t="s">
        <v>230</v>
      </c>
    </row>
    <row r="339" spans="1:4" ht="15.75" thickBot="1" x14ac:dyDescent="0.3">
      <c r="B339" s="15" t="s">
        <v>641</v>
      </c>
      <c r="C339" s="1" t="s">
        <v>231</v>
      </c>
    </row>
    <row r="340" spans="1:4" ht="15.75" thickBot="1" x14ac:dyDescent="0.3">
      <c r="B340" s="15" t="s">
        <v>641</v>
      </c>
      <c r="C340" s="1" t="s">
        <v>232</v>
      </c>
    </row>
    <row r="341" spans="1:4" ht="26.25" thickBot="1" x14ac:dyDescent="0.3">
      <c r="A341" s="15" t="s">
        <v>641</v>
      </c>
      <c r="C341" s="1" t="s">
        <v>233</v>
      </c>
    </row>
    <row r="342" spans="1:4" ht="15.75" thickBot="1" x14ac:dyDescent="0.3">
      <c r="B342" s="15" t="s">
        <v>641</v>
      </c>
      <c r="C342" s="1" t="s">
        <v>234</v>
      </c>
    </row>
    <row r="343" spans="1:4" ht="15.75" thickBot="1" x14ac:dyDescent="0.3">
      <c r="C343" s="37" t="s">
        <v>738</v>
      </c>
      <c r="D343" s="42">
        <f>SUM(D338:D342)</f>
        <v>0</v>
      </c>
    </row>
    <row r="344" spans="1:4" ht="15.75" thickBot="1" x14ac:dyDescent="0.3">
      <c r="A344" s="57" t="s">
        <v>235</v>
      </c>
      <c r="B344" s="58"/>
      <c r="C344" s="59"/>
      <c r="D344" s="43"/>
    </row>
    <row r="345" spans="1:4" ht="15.75" thickBot="1" x14ac:dyDescent="0.3">
      <c r="C345" s="7"/>
      <c r="D345" s="43"/>
    </row>
    <row r="346" spans="1:4" ht="15.75" thickBot="1" x14ac:dyDescent="0.3">
      <c r="A346" s="15" t="s">
        <v>641</v>
      </c>
      <c r="C346" s="3" t="s">
        <v>236</v>
      </c>
    </row>
    <row r="347" spans="1:4" ht="26.25" thickBot="1" x14ac:dyDescent="0.3">
      <c r="A347" s="15" t="s">
        <v>641</v>
      </c>
      <c r="C347" s="1" t="s">
        <v>237</v>
      </c>
    </row>
    <row r="348" spans="1:4" ht="15.75" thickBot="1" x14ac:dyDescent="0.3">
      <c r="A348" s="15" t="s">
        <v>641</v>
      </c>
      <c r="C348" s="1" t="s">
        <v>238</v>
      </c>
    </row>
    <row r="349" spans="1:4" ht="15.75" thickBot="1" x14ac:dyDescent="0.3">
      <c r="A349" s="15" t="s">
        <v>641</v>
      </c>
      <c r="C349" s="1" t="s">
        <v>650</v>
      </c>
    </row>
    <row r="350" spans="1:4" ht="15.75" thickBot="1" x14ac:dyDescent="0.3">
      <c r="A350" s="15" t="s">
        <v>641</v>
      </c>
      <c r="C350" s="1" t="s">
        <v>239</v>
      </c>
    </row>
    <row r="351" spans="1:4" ht="14.45" customHeight="1" thickBot="1" x14ac:dyDescent="0.3">
      <c r="A351" s="15" t="s">
        <v>641</v>
      </c>
      <c r="C351" s="1" t="s">
        <v>240</v>
      </c>
    </row>
    <row r="352" spans="1:4" ht="15.75" thickBot="1" x14ac:dyDescent="0.3">
      <c r="B352" s="15" t="s">
        <v>641</v>
      </c>
      <c r="C352" s="1" t="s">
        <v>742</v>
      </c>
    </row>
    <row r="353" spans="1:4" ht="15.75" thickBot="1" x14ac:dyDescent="0.3">
      <c r="A353" s="15" t="s">
        <v>641</v>
      </c>
      <c r="C353" s="3" t="s">
        <v>241</v>
      </c>
    </row>
    <row r="354" spans="1:4" ht="15.75" thickBot="1" x14ac:dyDescent="0.3">
      <c r="A354" s="15" t="s">
        <v>641</v>
      </c>
      <c r="C354" s="1" t="s">
        <v>242</v>
      </c>
    </row>
    <row r="355" spans="1:4" ht="26.25" thickBot="1" x14ac:dyDescent="0.3">
      <c r="A355" s="15" t="s">
        <v>641</v>
      </c>
      <c r="C355" s="1" t="s">
        <v>243</v>
      </c>
    </row>
    <row r="356" spans="1:4" ht="26.25" thickBot="1" x14ac:dyDescent="0.3">
      <c r="A356" s="15" t="s">
        <v>641</v>
      </c>
      <c r="C356" s="1" t="s">
        <v>244</v>
      </c>
    </row>
    <row r="357" spans="1:4" ht="26.25" thickBot="1" x14ac:dyDescent="0.3">
      <c r="A357" s="15" t="s">
        <v>641</v>
      </c>
      <c r="C357" s="1" t="s">
        <v>245</v>
      </c>
    </row>
    <row r="358" spans="1:4" ht="26.25" thickBot="1" x14ac:dyDescent="0.3">
      <c r="A358" s="15" t="s">
        <v>641</v>
      </c>
      <c r="C358" s="1" t="s">
        <v>246</v>
      </c>
    </row>
    <row r="359" spans="1:4" ht="15.75" thickBot="1" x14ac:dyDescent="0.3">
      <c r="A359" s="15" t="s">
        <v>641</v>
      </c>
      <c r="C359" s="1" t="s">
        <v>247</v>
      </c>
    </row>
    <row r="360" spans="1:4" ht="15.75" thickBot="1" x14ac:dyDescent="0.3">
      <c r="A360" s="15" t="s">
        <v>641</v>
      </c>
      <c r="C360" s="1" t="s">
        <v>248</v>
      </c>
    </row>
    <row r="361" spans="1:4" ht="15.75" thickBot="1" x14ac:dyDescent="0.3">
      <c r="A361" s="15" t="s">
        <v>641</v>
      </c>
      <c r="C361" s="1" t="s">
        <v>249</v>
      </c>
    </row>
    <row r="362" spans="1:4" ht="15.75" thickBot="1" x14ac:dyDescent="0.3">
      <c r="A362" s="15" t="s">
        <v>641</v>
      </c>
      <c r="C362" s="1" t="s">
        <v>250</v>
      </c>
    </row>
    <row r="363" spans="1:4" ht="15.75" thickBot="1" x14ac:dyDescent="0.3">
      <c r="A363" s="15" t="s">
        <v>641</v>
      </c>
      <c r="C363" s="1" t="s">
        <v>251</v>
      </c>
    </row>
    <row r="364" spans="1:4" ht="15.75" thickBot="1" x14ac:dyDescent="0.3">
      <c r="A364" s="15" t="s">
        <v>641</v>
      </c>
      <c r="C364" s="1" t="s">
        <v>252</v>
      </c>
    </row>
    <row r="365" spans="1:4" x14ac:dyDescent="0.25">
      <c r="C365" s="28" t="s">
        <v>253</v>
      </c>
      <c r="D365" s="43"/>
    </row>
    <row r="366" spans="1:4" x14ac:dyDescent="0.25">
      <c r="A366" s="15" t="s">
        <v>641</v>
      </c>
      <c r="C366" s="13" t="s">
        <v>254</v>
      </c>
    </row>
    <row r="367" spans="1:4" x14ac:dyDescent="0.25">
      <c r="A367" s="15" t="s">
        <v>641</v>
      </c>
      <c r="C367" s="13" t="s">
        <v>255</v>
      </c>
    </row>
    <row r="368" spans="1:4" x14ac:dyDescent="0.25">
      <c r="A368" s="15" t="s">
        <v>641</v>
      </c>
      <c r="C368" s="13" t="s">
        <v>256</v>
      </c>
    </row>
    <row r="369" spans="1:4" ht="15.75" thickBot="1" x14ac:dyDescent="0.3">
      <c r="A369" s="15" t="s">
        <v>641</v>
      </c>
      <c r="C369" s="2" t="s">
        <v>257</v>
      </c>
    </row>
    <row r="370" spans="1:4" ht="15.75" thickBot="1" x14ac:dyDescent="0.3">
      <c r="A370" s="15" t="s">
        <v>641</v>
      </c>
      <c r="C370" s="1" t="s">
        <v>258</v>
      </c>
    </row>
    <row r="371" spans="1:4" ht="15.75" thickBot="1" x14ac:dyDescent="0.3">
      <c r="A371" s="15" t="s">
        <v>641</v>
      </c>
      <c r="C371" s="1" t="s">
        <v>259</v>
      </c>
    </row>
    <row r="372" spans="1:4" x14ac:dyDescent="0.25">
      <c r="C372" s="28" t="s">
        <v>260</v>
      </c>
      <c r="D372" s="43"/>
    </row>
    <row r="373" spans="1:4" x14ac:dyDescent="0.25">
      <c r="A373" s="15" t="s">
        <v>641</v>
      </c>
      <c r="C373" s="13" t="s">
        <v>261</v>
      </c>
    </row>
    <row r="374" spans="1:4" x14ac:dyDescent="0.25">
      <c r="A374" s="15" t="s">
        <v>641</v>
      </c>
      <c r="C374" s="13" t="s">
        <v>262</v>
      </c>
    </row>
    <row r="375" spans="1:4" x14ac:dyDescent="0.25">
      <c r="A375" s="15" t="s">
        <v>641</v>
      </c>
      <c r="C375" s="13" t="s">
        <v>263</v>
      </c>
    </row>
    <row r="376" spans="1:4" x14ac:dyDescent="0.25">
      <c r="A376" s="15" t="s">
        <v>641</v>
      </c>
      <c r="C376" s="13" t="s">
        <v>264</v>
      </c>
    </row>
    <row r="377" spans="1:4" ht="15.75" thickBot="1" x14ac:dyDescent="0.3">
      <c r="A377" s="15" t="s">
        <v>641</v>
      </c>
      <c r="C377" s="2" t="s">
        <v>265</v>
      </c>
    </row>
    <row r="378" spans="1:4" ht="15.75" thickBot="1" x14ac:dyDescent="0.3">
      <c r="A378" s="15" t="s">
        <v>641</v>
      </c>
      <c r="C378" s="1" t="s">
        <v>266</v>
      </c>
    </row>
    <row r="379" spans="1:4" ht="15.75" thickBot="1" x14ac:dyDescent="0.3">
      <c r="A379" s="15" t="s">
        <v>641</v>
      </c>
      <c r="C379" s="1" t="s">
        <v>267</v>
      </c>
    </row>
    <row r="380" spans="1:4" ht="26.25" thickBot="1" x14ac:dyDescent="0.3">
      <c r="A380" s="15" t="s">
        <v>641</v>
      </c>
      <c r="C380" s="1" t="s">
        <v>268</v>
      </c>
    </row>
    <row r="381" spans="1:4" ht="15.75" thickBot="1" x14ac:dyDescent="0.3">
      <c r="C381" s="37" t="s">
        <v>738</v>
      </c>
      <c r="D381" s="42">
        <f>SUM(D346:D380)</f>
        <v>0</v>
      </c>
    </row>
    <row r="382" spans="1:4" ht="15.75" thickBot="1" x14ac:dyDescent="0.3">
      <c r="A382" s="57" t="s">
        <v>269</v>
      </c>
      <c r="B382" s="58"/>
      <c r="C382" s="59"/>
      <c r="D382" s="43"/>
    </row>
    <row r="383" spans="1:4" ht="15.75" thickBot="1" x14ac:dyDescent="0.3">
      <c r="C383" s="7"/>
      <c r="D383" s="43"/>
    </row>
    <row r="384" spans="1:4" ht="15.75" thickBot="1" x14ac:dyDescent="0.3">
      <c r="A384" s="15" t="s">
        <v>745</v>
      </c>
      <c r="C384" s="3" t="s">
        <v>744</v>
      </c>
      <c r="D384" s="50"/>
    </row>
    <row r="385" spans="1:3" ht="15.75" thickBot="1" x14ac:dyDescent="0.3">
      <c r="A385" s="15" t="s">
        <v>641</v>
      </c>
      <c r="C385" s="3" t="s">
        <v>270</v>
      </c>
    </row>
    <row r="386" spans="1:3" ht="15.75" thickBot="1" x14ac:dyDescent="0.3">
      <c r="A386" s="15" t="s">
        <v>641</v>
      </c>
      <c r="C386" s="1" t="s">
        <v>271</v>
      </c>
    </row>
    <row r="387" spans="1:3" ht="26.25" thickBot="1" x14ac:dyDescent="0.3">
      <c r="A387" s="15" t="s">
        <v>641</v>
      </c>
      <c r="C387" s="1" t="s">
        <v>272</v>
      </c>
    </row>
    <row r="388" spans="1:3" ht="15.75" thickBot="1" x14ac:dyDescent="0.3">
      <c r="A388" s="15" t="s">
        <v>641</v>
      </c>
      <c r="C388" s="1" t="s">
        <v>273</v>
      </c>
    </row>
    <row r="389" spans="1:3" ht="15.75" thickBot="1" x14ac:dyDescent="0.3">
      <c r="A389" s="15" t="s">
        <v>641</v>
      </c>
      <c r="C389" s="1" t="s">
        <v>274</v>
      </c>
    </row>
    <row r="390" spans="1:3" ht="15.75" thickBot="1" x14ac:dyDescent="0.3">
      <c r="A390" s="15" t="s">
        <v>641</v>
      </c>
      <c r="C390" s="1" t="s">
        <v>275</v>
      </c>
    </row>
    <row r="391" spans="1:3" ht="15.75" thickBot="1" x14ac:dyDescent="0.3">
      <c r="A391" s="15" t="s">
        <v>641</v>
      </c>
      <c r="C391" s="1" t="s">
        <v>276</v>
      </c>
    </row>
    <row r="392" spans="1:3" ht="15.75" thickBot="1" x14ac:dyDescent="0.3">
      <c r="A392" s="15" t="s">
        <v>641</v>
      </c>
      <c r="C392" s="1" t="s">
        <v>277</v>
      </c>
    </row>
    <row r="393" spans="1:3" ht="15.75" thickBot="1" x14ac:dyDescent="0.3">
      <c r="A393" s="15" t="s">
        <v>641</v>
      </c>
      <c r="C393" s="1" t="s">
        <v>278</v>
      </c>
    </row>
    <row r="394" spans="1:3" ht="15.75" thickBot="1" x14ac:dyDescent="0.3">
      <c r="A394" s="15" t="s">
        <v>641</v>
      </c>
      <c r="C394" s="1" t="s">
        <v>279</v>
      </c>
    </row>
    <row r="395" spans="1:3" ht="15.75" thickBot="1" x14ac:dyDescent="0.3">
      <c r="A395" s="15" t="s">
        <v>641</v>
      </c>
      <c r="C395" s="1" t="s">
        <v>280</v>
      </c>
    </row>
    <row r="396" spans="1:3" ht="26.25" thickBot="1" x14ac:dyDescent="0.3">
      <c r="A396" s="15" t="s">
        <v>641</v>
      </c>
      <c r="C396" s="1" t="s">
        <v>281</v>
      </c>
    </row>
    <row r="397" spans="1:3" ht="15.75" thickBot="1" x14ac:dyDescent="0.3">
      <c r="A397" s="15" t="s">
        <v>641</v>
      </c>
      <c r="C397" s="1" t="s">
        <v>282</v>
      </c>
    </row>
    <row r="398" spans="1:3" ht="26.25" thickBot="1" x14ac:dyDescent="0.3">
      <c r="A398" s="15" t="s">
        <v>641</v>
      </c>
      <c r="C398" s="1" t="s">
        <v>283</v>
      </c>
    </row>
    <row r="399" spans="1:3" ht="26.25" thickBot="1" x14ac:dyDescent="0.3">
      <c r="A399" s="15" t="s">
        <v>641</v>
      </c>
      <c r="C399" s="1" t="s">
        <v>284</v>
      </c>
    </row>
    <row r="400" spans="1:3" ht="26.25" thickBot="1" x14ac:dyDescent="0.3">
      <c r="A400" s="15" t="s">
        <v>641</v>
      </c>
      <c r="C400" s="1" t="s">
        <v>285</v>
      </c>
    </row>
    <row r="401" spans="1:4" ht="26.25" thickBot="1" x14ac:dyDescent="0.3">
      <c r="A401" s="15" t="s">
        <v>641</v>
      </c>
      <c r="C401" s="1" t="s">
        <v>286</v>
      </c>
    </row>
    <row r="402" spans="1:4" ht="15.75" thickBot="1" x14ac:dyDescent="0.3">
      <c r="A402" s="15" t="s">
        <v>641</v>
      </c>
      <c r="C402" s="1" t="s">
        <v>287</v>
      </c>
    </row>
    <row r="403" spans="1:4" ht="15.75" thickBot="1" x14ac:dyDescent="0.3">
      <c r="A403" s="15" t="s">
        <v>641</v>
      </c>
      <c r="C403" s="1" t="s">
        <v>288</v>
      </c>
    </row>
    <row r="404" spans="1:4" x14ac:dyDescent="0.25">
      <c r="C404" s="28" t="s">
        <v>289</v>
      </c>
      <c r="D404" s="43"/>
    </row>
    <row r="405" spans="1:4" x14ac:dyDescent="0.25">
      <c r="A405" s="15" t="s">
        <v>641</v>
      </c>
      <c r="C405" s="13" t="s">
        <v>290</v>
      </c>
    </row>
    <row r="406" spans="1:4" x14ac:dyDescent="0.25">
      <c r="A406" s="15" t="s">
        <v>641</v>
      </c>
      <c r="C406" s="13" t="s">
        <v>262</v>
      </c>
    </row>
    <row r="407" spans="1:4" x14ac:dyDescent="0.25">
      <c r="A407" s="15" t="s">
        <v>641</v>
      </c>
      <c r="C407" s="13" t="s">
        <v>263</v>
      </c>
    </row>
    <row r="408" spans="1:4" x14ac:dyDescent="0.25">
      <c r="A408" s="15" t="s">
        <v>641</v>
      </c>
      <c r="C408" s="13" t="s">
        <v>264</v>
      </c>
    </row>
    <row r="409" spans="1:4" ht="15.75" thickBot="1" x14ac:dyDescent="0.3">
      <c r="A409" s="15" t="s">
        <v>641</v>
      </c>
      <c r="C409" s="2" t="s">
        <v>265</v>
      </c>
    </row>
    <row r="410" spans="1:4" ht="15.75" thickBot="1" x14ac:dyDescent="0.3">
      <c r="A410" s="15" t="s">
        <v>641</v>
      </c>
      <c r="C410" s="1" t="s">
        <v>291</v>
      </c>
    </row>
    <row r="411" spans="1:4" ht="15.75" thickBot="1" x14ac:dyDescent="0.3">
      <c r="A411" s="15" t="s">
        <v>641</v>
      </c>
      <c r="C411" s="6" t="s">
        <v>292</v>
      </c>
    </row>
    <row r="412" spans="1:4" ht="26.25" thickBot="1" x14ac:dyDescent="0.3">
      <c r="A412" s="15" t="s">
        <v>641</v>
      </c>
      <c r="C412" s="6" t="s">
        <v>293</v>
      </c>
    </row>
    <row r="413" spans="1:4" ht="15.75" thickBot="1" x14ac:dyDescent="0.3">
      <c r="A413" s="15" t="s">
        <v>641</v>
      </c>
      <c r="C413" s="6" t="s">
        <v>294</v>
      </c>
    </row>
    <row r="414" spans="1:4" ht="15.75" thickBot="1" x14ac:dyDescent="0.3">
      <c r="C414" s="37" t="s">
        <v>738</v>
      </c>
      <c r="D414" s="42">
        <f>SUM(D385:D413)</f>
        <v>0</v>
      </c>
    </row>
    <row r="415" spans="1:4" ht="15.75" thickBot="1" x14ac:dyDescent="0.3">
      <c r="A415" s="57" t="s">
        <v>295</v>
      </c>
      <c r="B415" s="58"/>
      <c r="C415" s="59"/>
      <c r="D415" s="43"/>
    </row>
    <row r="416" spans="1:4" x14ac:dyDescent="0.25">
      <c r="C416" s="11"/>
      <c r="D416" s="43"/>
    </row>
    <row r="417" spans="1:4" ht="15.75" thickBot="1" x14ac:dyDescent="0.3">
      <c r="C417" s="11" t="s">
        <v>746</v>
      </c>
      <c r="D417" s="43"/>
    </row>
    <row r="418" spans="1:4" ht="15.75" thickBot="1" x14ac:dyDescent="0.3">
      <c r="A418" s="15" t="s">
        <v>641</v>
      </c>
      <c r="C418" s="3" t="s">
        <v>296</v>
      </c>
    </row>
    <row r="419" spans="1:4" ht="15.75" thickBot="1" x14ac:dyDescent="0.3">
      <c r="A419" s="15" t="s">
        <v>641</v>
      </c>
      <c r="C419" s="1" t="s">
        <v>297</v>
      </c>
    </row>
    <row r="420" spans="1:4" ht="26.25" thickBot="1" x14ac:dyDescent="0.3">
      <c r="A420" s="15" t="s">
        <v>641</v>
      </c>
      <c r="C420" s="1" t="s">
        <v>298</v>
      </c>
    </row>
    <row r="421" spans="1:4" ht="15" customHeight="1" thickBot="1" x14ac:dyDescent="0.3">
      <c r="A421" s="15" t="s">
        <v>641</v>
      </c>
      <c r="C421" s="1" t="s">
        <v>299</v>
      </c>
    </row>
    <row r="422" spans="1:4" ht="16.149999999999999" customHeight="1" thickBot="1" x14ac:dyDescent="0.3">
      <c r="A422" s="15" t="s">
        <v>641</v>
      </c>
      <c r="C422" s="1" t="s">
        <v>300</v>
      </c>
    </row>
    <row r="423" spans="1:4" ht="15.75" thickBot="1" x14ac:dyDescent="0.3">
      <c r="A423" s="15" t="s">
        <v>641</v>
      </c>
      <c r="C423" s="1" t="s">
        <v>301</v>
      </c>
    </row>
    <row r="424" spans="1:4" ht="15.75" thickBot="1" x14ac:dyDescent="0.3">
      <c r="A424" s="15" t="s">
        <v>641</v>
      </c>
      <c r="C424" s="1" t="s">
        <v>302</v>
      </c>
    </row>
    <row r="425" spans="1:4" ht="26.25" thickBot="1" x14ac:dyDescent="0.3">
      <c r="B425" s="15" t="s">
        <v>641</v>
      </c>
      <c r="C425" s="1" t="s">
        <v>747</v>
      </c>
    </row>
    <row r="426" spans="1:4" ht="15.75" thickBot="1" x14ac:dyDescent="0.3">
      <c r="A426" s="15" t="s">
        <v>641</v>
      </c>
      <c r="C426" s="1" t="s">
        <v>303</v>
      </c>
    </row>
    <row r="427" spans="1:4" ht="15" customHeight="1" thickBot="1" x14ac:dyDescent="0.3">
      <c r="B427" s="17"/>
      <c r="C427" s="27" t="s">
        <v>304</v>
      </c>
      <c r="D427" s="46"/>
    </row>
    <row r="428" spans="1:4" ht="26.25" thickBot="1" x14ac:dyDescent="0.3">
      <c r="A428" s="15" t="s">
        <v>641</v>
      </c>
      <c r="C428" s="1" t="s">
        <v>305</v>
      </c>
    </row>
    <row r="429" spans="1:4" ht="26.25" thickBot="1" x14ac:dyDescent="0.3">
      <c r="A429" s="15" t="s">
        <v>641</v>
      </c>
      <c r="C429" s="3" t="s">
        <v>306</v>
      </c>
    </row>
    <row r="430" spans="1:4" ht="15.75" thickBot="1" x14ac:dyDescent="0.3">
      <c r="A430" s="15" t="s">
        <v>641</v>
      </c>
      <c r="C430" s="1" t="s">
        <v>238</v>
      </c>
    </row>
    <row r="431" spans="1:4" x14ac:dyDescent="0.25">
      <c r="C431" s="28" t="s">
        <v>253</v>
      </c>
      <c r="D431" s="43"/>
    </row>
    <row r="432" spans="1:4" x14ac:dyDescent="0.25">
      <c r="A432" s="15" t="s">
        <v>641</v>
      </c>
      <c r="C432" s="13" t="s">
        <v>254</v>
      </c>
    </row>
    <row r="433" spans="1:4" x14ac:dyDescent="0.25">
      <c r="A433" s="15" t="s">
        <v>641</v>
      </c>
      <c r="C433" s="13" t="s">
        <v>255</v>
      </c>
    </row>
    <row r="434" spans="1:4" x14ac:dyDescent="0.25">
      <c r="A434" s="15" t="s">
        <v>641</v>
      </c>
      <c r="C434" s="13" t="s">
        <v>256</v>
      </c>
    </row>
    <row r="435" spans="1:4" x14ac:dyDescent="0.25">
      <c r="A435" s="15" t="s">
        <v>641</v>
      </c>
      <c r="C435" s="13" t="s">
        <v>257</v>
      </c>
    </row>
    <row r="436" spans="1:4" ht="26.25" thickBot="1" x14ac:dyDescent="0.3">
      <c r="A436" s="15" t="s">
        <v>641</v>
      </c>
      <c r="C436" s="2" t="s">
        <v>307</v>
      </c>
    </row>
    <row r="437" spans="1:4" x14ac:dyDescent="0.25">
      <c r="C437" s="28" t="s">
        <v>308</v>
      </c>
      <c r="D437" s="43"/>
    </row>
    <row r="438" spans="1:4" x14ac:dyDescent="0.25">
      <c r="A438" s="15" t="s">
        <v>641</v>
      </c>
      <c r="C438" s="13" t="s">
        <v>309</v>
      </c>
    </row>
    <row r="439" spans="1:4" x14ac:dyDescent="0.25">
      <c r="A439" s="15" t="s">
        <v>641</v>
      </c>
      <c r="C439" s="13" t="s">
        <v>310</v>
      </c>
    </row>
    <row r="440" spans="1:4" x14ac:dyDescent="0.25">
      <c r="A440" s="15" t="s">
        <v>641</v>
      </c>
      <c r="C440" s="13" t="s">
        <v>311</v>
      </c>
    </row>
    <row r="441" spans="1:4" x14ac:dyDescent="0.25">
      <c r="A441" s="15" t="s">
        <v>641</v>
      </c>
      <c r="C441" s="13" t="s">
        <v>312</v>
      </c>
    </row>
    <row r="442" spans="1:4" ht="15.75" thickBot="1" x14ac:dyDescent="0.3">
      <c r="A442" s="15" t="s">
        <v>641</v>
      </c>
      <c r="C442" s="2" t="s">
        <v>313</v>
      </c>
    </row>
    <row r="443" spans="1:4" x14ac:dyDescent="0.25">
      <c r="C443" s="28" t="s">
        <v>314</v>
      </c>
      <c r="D443" s="43"/>
    </row>
    <row r="444" spans="1:4" x14ac:dyDescent="0.25">
      <c r="A444" s="15" t="s">
        <v>641</v>
      </c>
      <c r="C444" s="13" t="s">
        <v>315</v>
      </c>
    </row>
    <row r="445" spans="1:4" x14ac:dyDescent="0.25">
      <c r="A445" s="15" t="s">
        <v>641</v>
      </c>
      <c r="C445" s="13" t="s">
        <v>316</v>
      </c>
    </row>
    <row r="446" spans="1:4" x14ac:dyDescent="0.25">
      <c r="A446" s="15" t="s">
        <v>641</v>
      </c>
      <c r="C446" s="13" t="s">
        <v>317</v>
      </c>
    </row>
    <row r="447" spans="1:4" ht="15.75" thickBot="1" x14ac:dyDescent="0.3">
      <c r="A447" s="15" t="s">
        <v>641</v>
      </c>
      <c r="C447" s="2" t="s">
        <v>318</v>
      </c>
    </row>
    <row r="448" spans="1:4" ht="15.75" thickBot="1" x14ac:dyDescent="0.3">
      <c r="B448" s="17"/>
      <c r="C448" s="27" t="s">
        <v>319</v>
      </c>
      <c r="D448" s="43"/>
    </row>
    <row r="449" spans="1:5" ht="15.75" thickBot="1" x14ac:dyDescent="0.3">
      <c r="A449" s="15" t="s">
        <v>641</v>
      </c>
      <c r="C449" s="1" t="s">
        <v>320</v>
      </c>
    </row>
    <row r="450" spans="1:5" ht="15.75" thickBot="1" x14ac:dyDescent="0.3">
      <c r="A450" s="15" t="s">
        <v>641</v>
      </c>
      <c r="C450" s="1" t="s">
        <v>321</v>
      </c>
    </row>
    <row r="451" spans="1:5" ht="15.75" thickBot="1" x14ac:dyDescent="0.3">
      <c r="A451" s="15" t="s">
        <v>641</v>
      </c>
      <c r="C451" s="1" t="s">
        <v>322</v>
      </c>
    </row>
    <row r="452" spans="1:5" ht="15.75" thickBot="1" x14ac:dyDescent="0.3">
      <c r="B452" s="17"/>
      <c r="C452" s="27" t="s">
        <v>323</v>
      </c>
      <c r="D452" s="43"/>
      <c r="E452" s="14"/>
    </row>
    <row r="453" spans="1:5" ht="15.75" thickBot="1" x14ac:dyDescent="0.3">
      <c r="A453" s="15" t="s">
        <v>641</v>
      </c>
      <c r="C453" s="1" t="s">
        <v>324</v>
      </c>
    </row>
    <row r="454" spans="1:5" x14ac:dyDescent="0.25">
      <c r="C454" s="28" t="s">
        <v>325</v>
      </c>
      <c r="D454" s="43"/>
    </row>
    <row r="455" spans="1:5" x14ac:dyDescent="0.25">
      <c r="A455" s="15" t="s">
        <v>641</v>
      </c>
      <c r="C455" s="13" t="s">
        <v>326</v>
      </c>
    </row>
    <row r="456" spans="1:5" x14ac:dyDescent="0.25">
      <c r="A456" s="15" t="s">
        <v>641</v>
      </c>
      <c r="C456" s="13" t="s">
        <v>328</v>
      </c>
    </row>
    <row r="457" spans="1:5" ht="15.75" thickBot="1" x14ac:dyDescent="0.3">
      <c r="C457" s="13" t="s">
        <v>329</v>
      </c>
    </row>
    <row r="458" spans="1:5" ht="15.75" thickBot="1" x14ac:dyDescent="0.3">
      <c r="C458" s="29" t="s">
        <v>330</v>
      </c>
      <c r="D458" s="43"/>
    </row>
    <row r="459" spans="1:5" ht="26.25" thickBot="1" x14ac:dyDescent="0.3">
      <c r="A459" s="15" t="s">
        <v>641</v>
      </c>
      <c r="C459" s="1" t="s">
        <v>331</v>
      </c>
    </row>
    <row r="460" spans="1:5" ht="15.75" thickBot="1" x14ac:dyDescent="0.3">
      <c r="B460" s="17"/>
      <c r="C460" s="27" t="s">
        <v>332</v>
      </c>
      <c r="D460" s="43"/>
    </row>
    <row r="461" spans="1:5" ht="15.75" thickBot="1" x14ac:dyDescent="0.3">
      <c r="A461" s="15" t="s">
        <v>641</v>
      </c>
      <c r="C461" s="1" t="s">
        <v>333</v>
      </c>
    </row>
    <row r="462" spans="1:5" x14ac:dyDescent="0.25">
      <c r="C462" s="28" t="s">
        <v>334</v>
      </c>
      <c r="D462" s="43"/>
    </row>
    <row r="463" spans="1:5" x14ac:dyDescent="0.25">
      <c r="A463" s="15" t="s">
        <v>641</v>
      </c>
      <c r="C463" s="13" t="s">
        <v>311</v>
      </c>
    </row>
    <row r="464" spans="1:5" x14ac:dyDescent="0.25">
      <c r="A464" s="15" t="s">
        <v>641</v>
      </c>
      <c r="C464" s="13" t="s">
        <v>312</v>
      </c>
    </row>
    <row r="465" spans="1:3" x14ac:dyDescent="0.25">
      <c r="A465" s="15" t="s">
        <v>641</v>
      </c>
      <c r="C465" s="13" t="s">
        <v>313</v>
      </c>
    </row>
    <row r="466" spans="1:3" x14ac:dyDescent="0.25">
      <c r="A466" s="15" t="s">
        <v>641</v>
      </c>
      <c r="C466" s="13" t="s">
        <v>314</v>
      </c>
    </row>
    <row r="467" spans="1:3" x14ac:dyDescent="0.25">
      <c r="A467" s="15" t="s">
        <v>641</v>
      </c>
      <c r="C467" s="13" t="s">
        <v>315</v>
      </c>
    </row>
    <row r="468" spans="1:3" x14ac:dyDescent="0.25">
      <c r="A468" s="15" t="s">
        <v>641</v>
      </c>
      <c r="C468" s="13" t="s">
        <v>316</v>
      </c>
    </row>
    <row r="469" spans="1:3" ht="15.75" thickBot="1" x14ac:dyDescent="0.3">
      <c r="A469" s="15" t="s">
        <v>641</v>
      </c>
      <c r="C469" s="13" t="s">
        <v>317</v>
      </c>
    </row>
    <row r="470" spans="1:3" ht="26.25" thickBot="1" x14ac:dyDescent="0.3">
      <c r="A470" s="15" t="s">
        <v>641</v>
      </c>
      <c r="C470" s="3" t="s">
        <v>335</v>
      </c>
    </row>
    <row r="471" spans="1:3" ht="15.75" thickBot="1" x14ac:dyDescent="0.3">
      <c r="A471" s="15" t="s">
        <v>641</v>
      </c>
      <c r="C471" s="1" t="s">
        <v>336</v>
      </c>
    </row>
    <row r="472" spans="1:3" ht="15" customHeight="1" thickBot="1" x14ac:dyDescent="0.3">
      <c r="A472" s="15" t="s">
        <v>641</v>
      </c>
      <c r="C472" s="1" t="s">
        <v>337</v>
      </c>
    </row>
    <row r="473" spans="1:3" ht="15.75" thickBot="1" x14ac:dyDescent="0.3">
      <c r="A473" s="15" t="s">
        <v>641</v>
      </c>
      <c r="C473" s="1" t="s">
        <v>338</v>
      </c>
    </row>
    <row r="474" spans="1:3" ht="26.25" thickBot="1" x14ac:dyDescent="0.3">
      <c r="A474" s="15" t="s">
        <v>641</v>
      </c>
      <c r="C474" s="1" t="s">
        <v>339</v>
      </c>
    </row>
    <row r="475" spans="1:3" ht="15.75" thickBot="1" x14ac:dyDescent="0.3">
      <c r="A475" s="15" t="s">
        <v>641</v>
      </c>
      <c r="C475" s="1" t="s">
        <v>340</v>
      </c>
    </row>
    <row r="476" spans="1:3" ht="15.75" thickBot="1" x14ac:dyDescent="0.3">
      <c r="A476" s="15" t="s">
        <v>641</v>
      </c>
      <c r="C476" s="1" t="s">
        <v>341</v>
      </c>
    </row>
    <row r="477" spans="1:3" ht="15.75" thickBot="1" x14ac:dyDescent="0.3">
      <c r="A477" s="15" t="s">
        <v>641</v>
      </c>
      <c r="C477" s="1" t="s">
        <v>342</v>
      </c>
    </row>
    <row r="478" spans="1:3" ht="15.75" thickBot="1" x14ac:dyDescent="0.3">
      <c r="A478" s="15" t="s">
        <v>641</v>
      </c>
      <c r="C478" s="1" t="s">
        <v>343</v>
      </c>
    </row>
    <row r="479" spans="1:3" ht="15.75" thickBot="1" x14ac:dyDescent="0.3">
      <c r="A479" s="15" t="s">
        <v>641</v>
      </c>
      <c r="C479" s="1" t="s">
        <v>344</v>
      </c>
    </row>
    <row r="480" spans="1:3" ht="15.75" thickBot="1" x14ac:dyDescent="0.3">
      <c r="A480" s="15" t="s">
        <v>641</v>
      </c>
      <c r="C480" s="1" t="s">
        <v>345</v>
      </c>
    </row>
    <row r="481" spans="1:3" ht="15.75" thickBot="1" x14ac:dyDescent="0.3">
      <c r="A481" s="15" t="s">
        <v>641</v>
      </c>
      <c r="C481" s="3" t="s">
        <v>346</v>
      </c>
    </row>
    <row r="482" spans="1:3" ht="26.25" thickBot="1" x14ac:dyDescent="0.3">
      <c r="A482" s="15" t="s">
        <v>641</v>
      </c>
      <c r="C482" s="1" t="s">
        <v>347</v>
      </c>
    </row>
    <row r="483" spans="1:3" ht="15.75" thickBot="1" x14ac:dyDescent="0.3">
      <c r="A483" s="15" t="s">
        <v>641</v>
      </c>
      <c r="C483" s="1" t="s">
        <v>348</v>
      </c>
    </row>
    <row r="484" spans="1:3" ht="15.75" thickBot="1" x14ac:dyDescent="0.3">
      <c r="A484" s="15" t="s">
        <v>641</v>
      </c>
      <c r="C484" s="1" t="s">
        <v>349</v>
      </c>
    </row>
    <row r="485" spans="1:3" ht="15.75" thickBot="1" x14ac:dyDescent="0.3">
      <c r="A485" s="15" t="s">
        <v>641</v>
      </c>
      <c r="C485" s="1" t="s">
        <v>350</v>
      </c>
    </row>
    <row r="486" spans="1:3" ht="15.75" thickBot="1" x14ac:dyDescent="0.3">
      <c r="A486" s="15" t="s">
        <v>641</v>
      </c>
      <c r="C486" s="1" t="s">
        <v>351</v>
      </c>
    </row>
    <row r="487" spans="1:3" ht="15.75" thickBot="1" x14ac:dyDescent="0.3">
      <c r="A487" s="15" t="s">
        <v>641</v>
      </c>
      <c r="C487" s="1" t="s">
        <v>352</v>
      </c>
    </row>
    <row r="488" spans="1:3" ht="15.75" thickBot="1" x14ac:dyDescent="0.3">
      <c r="A488" s="15" t="s">
        <v>641</v>
      </c>
      <c r="C488" s="1" t="s">
        <v>353</v>
      </c>
    </row>
    <row r="489" spans="1:3" ht="15.75" thickBot="1" x14ac:dyDescent="0.3">
      <c r="A489" s="15" t="s">
        <v>641</v>
      </c>
      <c r="C489" s="1" t="s">
        <v>354</v>
      </c>
    </row>
    <row r="490" spans="1:3" ht="15.75" thickBot="1" x14ac:dyDescent="0.3">
      <c r="A490" s="15" t="s">
        <v>641</v>
      </c>
      <c r="C490" s="1" t="s">
        <v>355</v>
      </c>
    </row>
    <row r="491" spans="1:3" ht="15" customHeight="1" thickBot="1" x14ac:dyDescent="0.3">
      <c r="A491" s="15" t="s">
        <v>641</v>
      </c>
      <c r="C491" s="1" t="s">
        <v>356</v>
      </c>
    </row>
    <row r="492" spans="1:3" ht="26.25" thickBot="1" x14ac:dyDescent="0.3">
      <c r="A492" s="15" t="s">
        <v>641</v>
      </c>
      <c r="C492" s="1" t="s">
        <v>357</v>
      </c>
    </row>
    <row r="493" spans="1:3" ht="15.75" thickBot="1" x14ac:dyDescent="0.3">
      <c r="A493" s="15" t="s">
        <v>641</v>
      </c>
      <c r="C493" s="1" t="s">
        <v>358</v>
      </c>
    </row>
    <row r="494" spans="1:3" ht="15.75" thickBot="1" x14ac:dyDescent="0.3">
      <c r="A494" s="15" t="s">
        <v>641</v>
      </c>
      <c r="C494" s="1" t="s">
        <v>359</v>
      </c>
    </row>
    <row r="495" spans="1:3" ht="15.75" thickBot="1" x14ac:dyDescent="0.3">
      <c r="A495" s="15" t="s">
        <v>641</v>
      </c>
      <c r="C495" s="1" t="s">
        <v>360</v>
      </c>
    </row>
    <row r="496" spans="1:3" ht="15.75" thickBot="1" x14ac:dyDescent="0.3">
      <c r="A496" s="15" t="s">
        <v>641</v>
      </c>
      <c r="C496" s="1" t="s">
        <v>361</v>
      </c>
    </row>
    <row r="497" spans="1:4" ht="15.75" thickBot="1" x14ac:dyDescent="0.3">
      <c r="A497" s="15" t="s">
        <v>641</v>
      </c>
      <c r="C497" s="1" t="s">
        <v>362</v>
      </c>
    </row>
    <row r="498" spans="1:4" ht="15.75" thickBot="1" x14ac:dyDescent="0.3">
      <c r="A498" s="15" t="s">
        <v>641</v>
      </c>
      <c r="C498" s="1" t="s">
        <v>363</v>
      </c>
    </row>
    <row r="499" spans="1:4" ht="15.75" thickBot="1" x14ac:dyDescent="0.3">
      <c r="C499" s="37" t="s">
        <v>738</v>
      </c>
      <c r="D499" s="42">
        <f>SUM(D418:D498)</f>
        <v>0</v>
      </c>
    </row>
    <row r="500" spans="1:4" ht="15.75" thickBot="1" x14ac:dyDescent="0.3">
      <c r="A500" s="57" t="s">
        <v>364</v>
      </c>
      <c r="B500" s="58"/>
      <c r="C500" s="59"/>
      <c r="D500" s="43"/>
    </row>
    <row r="501" spans="1:4" ht="15.75" thickBot="1" x14ac:dyDescent="0.3">
      <c r="C501" s="7"/>
      <c r="D501" s="43"/>
    </row>
    <row r="502" spans="1:4" ht="26.25" thickBot="1" x14ac:dyDescent="0.3">
      <c r="A502" s="15" t="s">
        <v>641</v>
      </c>
      <c r="C502" s="3" t="s">
        <v>335</v>
      </c>
    </row>
    <row r="503" spans="1:4" ht="26.25" thickBot="1" x14ac:dyDescent="0.3">
      <c r="A503" s="15" t="s">
        <v>641</v>
      </c>
      <c r="C503" s="1" t="s">
        <v>754</v>
      </c>
    </row>
    <row r="504" spans="1:4" ht="15.75" thickBot="1" x14ac:dyDescent="0.3">
      <c r="A504" s="15" t="s">
        <v>641</v>
      </c>
      <c r="C504" s="1" t="s">
        <v>341</v>
      </c>
    </row>
    <row r="505" spans="1:4" ht="15.75" thickBot="1" x14ac:dyDescent="0.3">
      <c r="A505" s="15" t="s">
        <v>641</v>
      </c>
      <c r="C505" s="1" t="s">
        <v>343</v>
      </c>
    </row>
    <row r="506" spans="1:4" ht="15.75" thickBot="1" x14ac:dyDescent="0.3">
      <c r="A506" s="15" t="s">
        <v>641</v>
      </c>
      <c r="C506" s="1" t="s">
        <v>344</v>
      </c>
    </row>
    <row r="507" spans="1:4" ht="15.75" thickBot="1" x14ac:dyDescent="0.3">
      <c r="A507" s="15" t="s">
        <v>641</v>
      </c>
      <c r="C507" s="1" t="s">
        <v>345</v>
      </c>
    </row>
    <row r="508" spans="1:4" ht="26.25" thickBot="1" x14ac:dyDescent="0.3">
      <c r="B508" s="15" t="s">
        <v>641</v>
      </c>
      <c r="C508" s="1" t="s">
        <v>347</v>
      </c>
    </row>
    <row r="509" spans="1:4" ht="15.75" thickBot="1" x14ac:dyDescent="0.3">
      <c r="A509" s="15" t="s">
        <v>641</v>
      </c>
      <c r="C509" s="1" t="s">
        <v>349</v>
      </c>
    </row>
    <row r="510" spans="1:4" ht="15.75" thickBot="1" x14ac:dyDescent="0.3">
      <c r="A510" s="15" t="s">
        <v>641</v>
      </c>
      <c r="C510" s="1" t="s">
        <v>350</v>
      </c>
    </row>
    <row r="511" spans="1:4" ht="15.75" thickBot="1" x14ac:dyDescent="0.3">
      <c r="A511" s="15" t="s">
        <v>641</v>
      </c>
      <c r="C511" s="1" t="s">
        <v>351</v>
      </c>
    </row>
    <row r="512" spans="1:4" ht="15.75" thickBot="1" x14ac:dyDescent="0.3">
      <c r="A512" s="15" t="s">
        <v>641</v>
      </c>
      <c r="C512" s="1" t="s">
        <v>353</v>
      </c>
    </row>
    <row r="513" spans="1:4" ht="15.75" thickBot="1" x14ac:dyDescent="0.3">
      <c r="B513" s="15" t="s">
        <v>641</v>
      </c>
      <c r="C513" s="1" t="s">
        <v>354</v>
      </c>
    </row>
    <row r="514" spans="1:4" ht="15.75" thickBot="1" x14ac:dyDescent="0.3">
      <c r="A514" s="15" t="s">
        <v>641</v>
      </c>
      <c r="C514" s="1" t="s">
        <v>358</v>
      </c>
    </row>
    <row r="515" spans="1:4" ht="15.75" thickBot="1" x14ac:dyDescent="0.3">
      <c r="A515" s="15" t="s">
        <v>641</v>
      </c>
      <c r="C515" s="1" t="s">
        <v>359</v>
      </c>
    </row>
    <row r="516" spans="1:4" ht="15.75" thickBot="1" x14ac:dyDescent="0.3">
      <c r="A516" s="15" t="s">
        <v>641</v>
      </c>
      <c r="C516" s="1" t="s">
        <v>360</v>
      </c>
    </row>
    <row r="517" spans="1:4" ht="15.75" thickBot="1" x14ac:dyDescent="0.3">
      <c r="A517" s="32" t="s">
        <v>641</v>
      </c>
      <c r="B517" s="32"/>
      <c r="C517" s="1" t="s">
        <v>755</v>
      </c>
    </row>
    <row r="518" spans="1:4" ht="15.75" thickBot="1" x14ac:dyDescent="0.3">
      <c r="A518" s="15" t="s">
        <v>641</v>
      </c>
      <c r="C518" s="1" t="s">
        <v>363</v>
      </c>
    </row>
    <row r="519" spans="1:4" ht="15.75" thickBot="1" x14ac:dyDescent="0.3">
      <c r="C519" s="37" t="s">
        <v>738</v>
      </c>
      <c r="D519" s="42">
        <f>SUM(D502:D518)</f>
        <v>0</v>
      </c>
    </row>
    <row r="520" spans="1:4" ht="15.75" thickBot="1" x14ac:dyDescent="0.3">
      <c r="A520" s="57" t="s">
        <v>365</v>
      </c>
      <c r="B520" s="58"/>
      <c r="C520" s="59"/>
      <c r="D520" s="43"/>
    </row>
    <row r="521" spans="1:4" ht="15.75" thickBot="1" x14ac:dyDescent="0.3">
      <c r="C521" s="7"/>
      <c r="D521" s="43"/>
    </row>
    <row r="522" spans="1:4" ht="26.25" thickBot="1" x14ac:dyDescent="0.3">
      <c r="A522" s="15" t="s">
        <v>641</v>
      </c>
      <c r="C522" s="3" t="s">
        <v>366</v>
      </c>
    </row>
    <row r="523" spans="1:4" ht="15.75" thickBot="1" x14ac:dyDescent="0.3">
      <c r="A523" s="15" t="s">
        <v>641</v>
      </c>
      <c r="C523" s="1" t="s">
        <v>367</v>
      </c>
    </row>
    <row r="524" spans="1:4" ht="15.75" thickBot="1" x14ac:dyDescent="0.3">
      <c r="A524" s="15" t="s">
        <v>641</v>
      </c>
      <c r="C524" s="1" t="s">
        <v>368</v>
      </c>
    </row>
    <row r="525" spans="1:4" ht="15.75" thickBot="1" x14ac:dyDescent="0.3">
      <c r="A525" s="15" t="s">
        <v>641</v>
      </c>
      <c r="C525" s="1" t="s">
        <v>369</v>
      </c>
    </row>
    <row r="526" spans="1:4" ht="15.75" thickBot="1" x14ac:dyDescent="0.3">
      <c r="A526" s="15" t="s">
        <v>641</v>
      </c>
      <c r="C526" s="1" t="s">
        <v>723</v>
      </c>
    </row>
    <row r="527" spans="1:4" ht="15.75" thickBot="1" x14ac:dyDescent="0.3">
      <c r="A527" s="15" t="s">
        <v>641</v>
      </c>
      <c r="C527" s="1" t="s">
        <v>370</v>
      </c>
    </row>
    <row r="528" spans="1:4" ht="15.75" thickBot="1" x14ac:dyDescent="0.3">
      <c r="C528" s="37" t="s">
        <v>738</v>
      </c>
      <c r="D528" s="42">
        <f>SUM(D522:D527)</f>
        <v>0</v>
      </c>
    </row>
    <row r="529" spans="1:4" ht="15.75" thickBot="1" x14ac:dyDescent="0.3">
      <c r="A529" s="57" t="s">
        <v>371</v>
      </c>
      <c r="B529" s="58"/>
      <c r="C529" s="59"/>
      <c r="D529" s="43"/>
    </row>
    <row r="530" spans="1:4" ht="15.75" thickBot="1" x14ac:dyDescent="0.3">
      <c r="C530" s="7"/>
      <c r="D530" s="43"/>
    </row>
    <row r="531" spans="1:4" ht="15.75" thickBot="1" x14ac:dyDescent="0.3">
      <c r="A531" s="15" t="s">
        <v>641</v>
      </c>
      <c r="C531" s="3" t="s">
        <v>372</v>
      </c>
    </row>
    <row r="532" spans="1:4" x14ac:dyDescent="0.25">
      <c r="C532" s="28" t="s">
        <v>373</v>
      </c>
      <c r="D532" s="43"/>
    </row>
    <row r="533" spans="1:4" x14ac:dyDescent="0.25">
      <c r="A533" s="15" t="s">
        <v>641</v>
      </c>
      <c r="C533" s="13" t="s">
        <v>374</v>
      </c>
    </row>
    <row r="534" spans="1:4" x14ac:dyDescent="0.25">
      <c r="A534" s="15" t="s">
        <v>641</v>
      </c>
      <c r="C534" s="13" t="s">
        <v>375</v>
      </c>
    </row>
    <row r="535" spans="1:4" ht="15.75" thickBot="1" x14ac:dyDescent="0.3">
      <c r="A535" s="15" t="s">
        <v>641</v>
      </c>
      <c r="C535" s="2" t="s">
        <v>376</v>
      </c>
    </row>
    <row r="536" spans="1:4" ht="15.75" thickBot="1" x14ac:dyDescent="0.3">
      <c r="A536" s="15" t="s">
        <v>641</v>
      </c>
      <c r="C536" s="1" t="s">
        <v>377</v>
      </c>
    </row>
    <row r="537" spans="1:4" ht="15.75" thickBot="1" x14ac:dyDescent="0.3">
      <c r="A537" s="15" t="s">
        <v>641</v>
      </c>
      <c r="C537" s="1" t="s">
        <v>378</v>
      </c>
    </row>
    <row r="538" spans="1:4" ht="26.25" thickBot="1" x14ac:dyDescent="0.3">
      <c r="A538" s="15" t="s">
        <v>641</v>
      </c>
      <c r="C538" s="3" t="s">
        <v>379</v>
      </c>
    </row>
    <row r="539" spans="1:4" x14ac:dyDescent="0.25">
      <c r="C539" s="52" t="s">
        <v>380</v>
      </c>
      <c r="D539" s="43"/>
    </row>
    <row r="540" spans="1:4" x14ac:dyDescent="0.25">
      <c r="A540" s="15" t="s">
        <v>641</v>
      </c>
      <c r="C540" s="13" t="s">
        <v>381</v>
      </c>
    </row>
    <row r="541" spans="1:4" x14ac:dyDescent="0.25">
      <c r="A541" s="15" t="s">
        <v>641</v>
      </c>
      <c r="C541" s="13" t="s">
        <v>382</v>
      </c>
    </row>
    <row r="542" spans="1:4" x14ac:dyDescent="0.25">
      <c r="A542" s="15" t="s">
        <v>641</v>
      </c>
      <c r="C542" s="13" t="s">
        <v>311</v>
      </c>
    </row>
    <row r="543" spans="1:4" x14ac:dyDescent="0.25">
      <c r="A543" s="15" t="s">
        <v>641</v>
      </c>
      <c r="C543" s="13" t="s">
        <v>313</v>
      </c>
    </row>
    <row r="544" spans="1:4" x14ac:dyDescent="0.25">
      <c r="A544" s="15" t="s">
        <v>641</v>
      </c>
      <c r="C544" s="13" t="s">
        <v>314</v>
      </c>
    </row>
    <row r="545" spans="1:4" x14ac:dyDescent="0.25">
      <c r="A545" s="15" t="s">
        <v>641</v>
      </c>
      <c r="C545" s="13" t="s">
        <v>315</v>
      </c>
    </row>
    <row r="546" spans="1:4" x14ac:dyDescent="0.25">
      <c r="A546" s="15" t="s">
        <v>641</v>
      </c>
      <c r="C546" s="13" t="s">
        <v>316</v>
      </c>
    </row>
    <row r="547" spans="1:4" ht="15.75" thickBot="1" x14ac:dyDescent="0.3">
      <c r="A547" s="15" t="s">
        <v>641</v>
      </c>
      <c r="C547" s="13" t="s">
        <v>383</v>
      </c>
    </row>
    <row r="548" spans="1:4" ht="15.75" thickBot="1" x14ac:dyDescent="0.3">
      <c r="A548" s="15" t="s">
        <v>641</v>
      </c>
      <c r="C548" s="3" t="s">
        <v>384</v>
      </c>
    </row>
    <row r="549" spans="1:4" ht="16.899999999999999" customHeight="1" thickBot="1" x14ac:dyDescent="0.3">
      <c r="A549" s="15" t="s">
        <v>641</v>
      </c>
      <c r="C549" s="1" t="s">
        <v>385</v>
      </c>
    </row>
    <row r="550" spans="1:4" ht="39" thickBot="1" x14ac:dyDescent="0.3">
      <c r="A550" s="15" t="s">
        <v>641</v>
      </c>
      <c r="C550" s="1" t="s">
        <v>386</v>
      </c>
    </row>
    <row r="551" spans="1:4" ht="15.75" thickBot="1" x14ac:dyDescent="0.3">
      <c r="A551" s="15" t="s">
        <v>641</v>
      </c>
      <c r="C551" s="1" t="s">
        <v>387</v>
      </c>
    </row>
    <row r="552" spans="1:4" ht="15.75" thickBot="1" x14ac:dyDescent="0.3">
      <c r="A552" s="15" t="s">
        <v>641</v>
      </c>
      <c r="C552" s="1" t="s">
        <v>388</v>
      </c>
    </row>
    <row r="553" spans="1:4" ht="26.25" thickBot="1" x14ac:dyDescent="0.3">
      <c r="A553" s="15" t="s">
        <v>641</v>
      </c>
      <c r="C553" s="1" t="s">
        <v>389</v>
      </c>
    </row>
    <row r="554" spans="1:4" ht="15.75" thickBot="1" x14ac:dyDescent="0.3">
      <c r="A554" s="15" t="s">
        <v>641</v>
      </c>
      <c r="C554" s="1" t="s">
        <v>390</v>
      </c>
    </row>
    <row r="555" spans="1:4" ht="15.75" thickBot="1" x14ac:dyDescent="0.3">
      <c r="A555" s="15" t="s">
        <v>641</v>
      </c>
      <c r="C555" s="1" t="s">
        <v>391</v>
      </c>
    </row>
    <row r="556" spans="1:4" x14ac:dyDescent="0.25">
      <c r="C556" s="28" t="s">
        <v>392</v>
      </c>
      <c r="D556" s="43"/>
    </row>
    <row r="557" spans="1:4" x14ac:dyDescent="0.25">
      <c r="A557" s="15" t="s">
        <v>641</v>
      </c>
      <c r="C557" s="13" t="s">
        <v>393</v>
      </c>
    </row>
    <row r="558" spans="1:4" x14ac:dyDescent="0.25">
      <c r="A558" s="15" t="s">
        <v>641</v>
      </c>
      <c r="C558" s="13" t="s">
        <v>394</v>
      </c>
    </row>
    <row r="559" spans="1:4" x14ac:dyDescent="0.25">
      <c r="A559" s="15" t="s">
        <v>641</v>
      </c>
      <c r="C559" s="13" t="s">
        <v>395</v>
      </c>
    </row>
    <row r="560" spans="1:4" x14ac:dyDescent="0.25">
      <c r="A560" s="15" t="s">
        <v>641</v>
      </c>
      <c r="C560" s="13" t="s">
        <v>396</v>
      </c>
    </row>
    <row r="561" spans="1:3" x14ac:dyDescent="0.25">
      <c r="A561" s="15" t="s">
        <v>641</v>
      </c>
      <c r="C561" s="13" t="s">
        <v>397</v>
      </c>
    </row>
    <row r="562" spans="1:3" x14ac:dyDescent="0.25">
      <c r="A562" s="15" t="s">
        <v>641</v>
      </c>
      <c r="C562" s="13" t="s">
        <v>398</v>
      </c>
    </row>
    <row r="563" spans="1:3" x14ac:dyDescent="0.25">
      <c r="A563" s="15" t="s">
        <v>641</v>
      </c>
      <c r="C563" s="13" t="s">
        <v>399</v>
      </c>
    </row>
    <row r="564" spans="1:3" x14ac:dyDescent="0.25">
      <c r="A564" s="15" t="s">
        <v>641</v>
      </c>
      <c r="C564" s="13" t="s">
        <v>400</v>
      </c>
    </row>
    <row r="565" spans="1:3" x14ac:dyDescent="0.25">
      <c r="A565" s="15" t="s">
        <v>641</v>
      </c>
      <c r="C565" s="13" t="s">
        <v>401</v>
      </c>
    </row>
    <row r="566" spans="1:3" x14ac:dyDescent="0.25">
      <c r="A566" s="15" t="s">
        <v>641</v>
      </c>
      <c r="C566" s="13" t="s">
        <v>402</v>
      </c>
    </row>
    <row r="567" spans="1:3" x14ac:dyDescent="0.25">
      <c r="A567" s="15" t="s">
        <v>641</v>
      </c>
      <c r="C567" s="13" t="s">
        <v>403</v>
      </c>
    </row>
    <row r="568" spans="1:3" x14ac:dyDescent="0.25">
      <c r="B568" s="15" t="s">
        <v>641</v>
      </c>
      <c r="C568" s="13" t="s">
        <v>404</v>
      </c>
    </row>
    <row r="569" spans="1:3" ht="15.75" thickBot="1" x14ac:dyDescent="0.3">
      <c r="A569" s="15" t="s">
        <v>641</v>
      </c>
      <c r="C569" s="13" t="s">
        <v>405</v>
      </c>
    </row>
    <row r="570" spans="1:3" ht="15.75" thickBot="1" x14ac:dyDescent="0.3">
      <c r="A570" s="15" t="s">
        <v>641</v>
      </c>
      <c r="C570" s="3" t="s">
        <v>406</v>
      </c>
    </row>
    <row r="571" spans="1:3" ht="15.75" thickBot="1" x14ac:dyDescent="0.3">
      <c r="A571" s="15" t="s">
        <v>641</v>
      </c>
      <c r="C571" s="1" t="s">
        <v>407</v>
      </c>
    </row>
    <row r="572" spans="1:3" ht="15.75" thickBot="1" x14ac:dyDescent="0.3">
      <c r="A572" s="15" t="s">
        <v>641</v>
      </c>
      <c r="C572" s="1" t="s">
        <v>408</v>
      </c>
    </row>
    <row r="573" spans="1:3" ht="15.75" thickBot="1" x14ac:dyDescent="0.3">
      <c r="A573" s="15" t="s">
        <v>641</v>
      </c>
      <c r="C573" s="1" t="s">
        <v>409</v>
      </c>
    </row>
    <row r="574" spans="1:3" ht="15.75" thickBot="1" x14ac:dyDescent="0.3">
      <c r="A574" s="15" t="s">
        <v>641</v>
      </c>
      <c r="C574" s="1" t="s">
        <v>410</v>
      </c>
    </row>
    <row r="575" spans="1:3" ht="15.75" thickBot="1" x14ac:dyDescent="0.3">
      <c r="A575" s="15" t="s">
        <v>641</v>
      </c>
      <c r="C575" s="1" t="s">
        <v>411</v>
      </c>
    </row>
    <row r="576" spans="1:3" ht="15.75" thickBot="1" x14ac:dyDescent="0.3">
      <c r="A576" s="15" t="s">
        <v>641</v>
      </c>
      <c r="C576" s="1" t="s">
        <v>412</v>
      </c>
    </row>
    <row r="577" spans="1:4" ht="15.75" thickBot="1" x14ac:dyDescent="0.3">
      <c r="A577" s="15" t="s">
        <v>641</v>
      </c>
      <c r="C577" s="1" t="s">
        <v>413</v>
      </c>
    </row>
    <row r="578" spans="1:4" ht="15.75" thickBot="1" x14ac:dyDescent="0.3">
      <c r="A578" s="15" t="s">
        <v>641</v>
      </c>
      <c r="C578" s="1" t="s">
        <v>414</v>
      </c>
    </row>
    <row r="579" spans="1:4" ht="15.75" thickBot="1" x14ac:dyDescent="0.3">
      <c r="A579" s="15" t="s">
        <v>641</v>
      </c>
      <c r="C579" s="1" t="s">
        <v>415</v>
      </c>
    </row>
    <row r="580" spans="1:4" ht="15.75" thickBot="1" x14ac:dyDescent="0.3">
      <c r="A580" s="15" t="s">
        <v>641</v>
      </c>
      <c r="C580" s="1" t="s">
        <v>416</v>
      </c>
    </row>
    <row r="581" spans="1:4" ht="26.25" thickBot="1" x14ac:dyDescent="0.3">
      <c r="A581" s="15" t="s">
        <v>641</v>
      </c>
      <c r="C581" s="1" t="s">
        <v>417</v>
      </c>
    </row>
    <row r="582" spans="1:4" ht="15.75" thickBot="1" x14ac:dyDescent="0.3">
      <c r="A582" s="15" t="s">
        <v>641</v>
      </c>
      <c r="C582" s="1" t="s">
        <v>418</v>
      </c>
    </row>
    <row r="583" spans="1:4" ht="15.75" thickBot="1" x14ac:dyDescent="0.3">
      <c r="C583" s="37" t="s">
        <v>738</v>
      </c>
      <c r="D583" s="42">
        <f>SUM(D531:D582)</f>
        <v>0</v>
      </c>
    </row>
    <row r="584" spans="1:4" ht="15.75" thickBot="1" x14ac:dyDescent="0.3">
      <c r="A584" s="57" t="s">
        <v>419</v>
      </c>
      <c r="B584" s="58"/>
      <c r="C584" s="59"/>
      <c r="D584" s="43"/>
    </row>
    <row r="585" spans="1:4" ht="15.75" thickBot="1" x14ac:dyDescent="0.3">
      <c r="C585" s="11"/>
      <c r="D585" s="43"/>
    </row>
    <row r="586" spans="1:4" ht="15" customHeight="1" thickBot="1" x14ac:dyDescent="0.3">
      <c r="A586" s="15" t="s">
        <v>641</v>
      </c>
      <c r="C586" s="3" t="s">
        <v>420</v>
      </c>
    </row>
    <row r="587" spans="1:4" ht="15.75" thickBot="1" x14ac:dyDescent="0.3">
      <c r="A587" s="15" t="s">
        <v>641</v>
      </c>
      <c r="C587" s="1" t="s">
        <v>421</v>
      </c>
    </row>
    <row r="588" spans="1:4" ht="26.25" thickBot="1" x14ac:dyDescent="0.3">
      <c r="A588" s="15" t="s">
        <v>641</v>
      </c>
      <c r="C588" s="1" t="s">
        <v>422</v>
      </c>
    </row>
    <row r="589" spans="1:4" ht="15.75" thickBot="1" x14ac:dyDescent="0.3">
      <c r="A589" s="15" t="s">
        <v>641</v>
      </c>
      <c r="C589" s="1" t="s">
        <v>423</v>
      </c>
    </row>
    <row r="590" spans="1:4" ht="15.75" thickBot="1" x14ac:dyDescent="0.3">
      <c r="A590" s="15" t="s">
        <v>641</v>
      </c>
      <c r="C590" s="1" t="s">
        <v>424</v>
      </c>
    </row>
    <row r="591" spans="1:4" ht="15.75" thickBot="1" x14ac:dyDescent="0.3">
      <c r="B591" s="17"/>
      <c r="C591" s="27" t="s">
        <v>425</v>
      </c>
      <c r="D591" s="46"/>
    </row>
    <row r="592" spans="1:4" ht="26.25" thickBot="1" x14ac:dyDescent="0.3">
      <c r="A592" s="15" t="s">
        <v>641</v>
      </c>
      <c r="C592" s="1" t="s">
        <v>426</v>
      </c>
    </row>
    <row r="593" spans="1:4" ht="15.75" thickBot="1" x14ac:dyDescent="0.3">
      <c r="A593" s="15" t="s">
        <v>641</v>
      </c>
      <c r="C593" s="1" t="s">
        <v>427</v>
      </c>
    </row>
    <row r="594" spans="1:4" ht="15.75" thickBot="1" x14ac:dyDescent="0.3">
      <c r="B594" s="17"/>
      <c r="C594" s="27" t="s">
        <v>428</v>
      </c>
      <c r="D594" s="46"/>
    </row>
    <row r="595" spans="1:4" ht="26.25" thickBot="1" x14ac:dyDescent="0.3">
      <c r="A595" s="15" t="s">
        <v>641</v>
      </c>
      <c r="C595" s="1" t="s">
        <v>429</v>
      </c>
    </row>
    <row r="596" spans="1:4" ht="15" customHeight="1" thickBot="1" x14ac:dyDescent="0.3">
      <c r="A596" s="15" t="s">
        <v>641</v>
      </c>
      <c r="C596" s="1" t="s">
        <v>430</v>
      </c>
    </row>
    <row r="597" spans="1:4" ht="15.75" thickBot="1" x14ac:dyDescent="0.3">
      <c r="A597" s="15" t="s">
        <v>641</v>
      </c>
      <c r="C597" s="1" t="s">
        <v>431</v>
      </c>
    </row>
    <row r="598" spans="1:4" ht="15.75" thickBot="1" x14ac:dyDescent="0.3">
      <c r="C598" s="37" t="s">
        <v>738</v>
      </c>
      <c r="D598" s="42">
        <f>SUM(D586:D597)</f>
        <v>0</v>
      </c>
    </row>
    <row r="599" spans="1:4" ht="15.75" thickBot="1" x14ac:dyDescent="0.3">
      <c r="A599" s="57" t="s">
        <v>432</v>
      </c>
      <c r="B599" s="58"/>
      <c r="C599" s="59"/>
      <c r="D599" s="43"/>
    </row>
    <row r="600" spans="1:4" ht="15.75" thickBot="1" x14ac:dyDescent="0.3">
      <c r="C600" s="7"/>
      <c r="D600" s="43"/>
    </row>
    <row r="601" spans="1:4" x14ac:dyDescent="0.25">
      <c r="C601" s="28" t="s">
        <v>433</v>
      </c>
      <c r="D601" s="43"/>
    </row>
    <row r="602" spans="1:4" x14ac:dyDescent="0.25">
      <c r="A602" s="15" t="s">
        <v>641</v>
      </c>
      <c r="C602" s="13" t="s">
        <v>326</v>
      </c>
    </row>
    <row r="603" spans="1:4" x14ac:dyDescent="0.25">
      <c r="B603" s="15" t="s">
        <v>641</v>
      </c>
      <c r="C603" s="13" t="s">
        <v>327</v>
      </c>
    </row>
    <row r="604" spans="1:4" x14ac:dyDescent="0.25">
      <c r="A604" s="15" t="s">
        <v>641</v>
      </c>
      <c r="C604" s="13" t="s">
        <v>434</v>
      </c>
    </row>
    <row r="605" spans="1:4" x14ac:dyDescent="0.25">
      <c r="A605" s="15" t="s">
        <v>641</v>
      </c>
      <c r="C605" s="13" t="s">
        <v>435</v>
      </c>
    </row>
    <row r="606" spans="1:4" ht="15.75" thickBot="1" x14ac:dyDescent="0.3">
      <c r="A606" s="15" t="s">
        <v>641</v>
      </c>
      <c r="C606" s="13" t="s">
        <v>329</v>
      </c>
    </row>
    <row r="607" spans="1:4" ht="15.75" thickBot="1" x14ac:dyDescent="0.3">
      <c r="A607" s="15" t="s">
        <v>641</v>
      </c>
      <c r="C607" s="3" t="s">
        <v>436</v>
      </c>
    </row>
    <row r="608" spans="1:4" ht="26.25" thickBot="1" x14ac:dyDescent="0.3">
      <c r="A608" s="15" t="s">
        <v>641</v>
      </c>
      <c r="C608" s="1" t="s">
        <v>437</v>
      </c>
    </row>
    <row r="609" spans="1:4" x14ac:dyDescent="0.25">
      <c r="C609" s="28" t="s">
        <v>334</v>
      </c>
      <c r="D609" s="43"/>
    </row>
    <row r="610" spans="1:4" x14ac:dyDescent="0.25">
      <c r="A610" s="15" t="s">
        <v>641</v>
      </c>
      <c r="C610" s="13" t="s">
        <v>438</v>
      </c>
    </row>
    <row r="611" spans="1:4" x14ac:dyDescent="0.25">
      <c r="A611" s="15" t="s">
        <v>641</v>
      </c>
      <c r="C611" s="13" t="s">
        <v>439</v>
      </c>
    </row>
    <row r="612" spans="1:4" x14ac:dyDescent="0.25">
      <c r="A612" s="15" t="s">
        <v>641</v>
      </c>
      <c r="C612" s="13" t="s">
        <v>440</v>
      </c>
    </row>
    <row r="613" spans="1:4" x14ac:dyDescent="0.25">
      <c r="A613" s="15" t="s">
        <v>641</v>
      </c>
      <c r="C613" s="13" t="s">
        <v>441</v>
      </c>
    </row>
    <row r="614" spans="1:4" x14ac:dyDescent="0.25">
      <c r="A614" s="15" t="s">
        <v>641</v>
      </c>
      <c r="C614" s="13" t="s">
        <v>442</v>
      </c>
    </row>
    <row r="615" spans="1:4" x14ac:dyDescent="0.25">
      <c r="A615" s="15" t="s">
        <v>641</v>
      </c>
      <c r="C615" s="13" t="s">
        <v>443</v>
      </c>
    </row>
    <row r="616" spans="1:4" ht="15.75" thickBot="1" x14ac:dyDescent="0.3">
      <c r="A616" s="15" t="s">
        <v>641</v>
      </c>
      <c r="C616" s="2" t="s">
        <v>444</v>
      </c>
    </row>
    <row r="617" spans="1:4" ht="26.25" thickBot="1" x14ac:dyDescent="0.3">
      <c r="A617" s="15" t="s">
        <v>641</v>
      </c>
      <c r="C617" s="3" t="s">
        <v>445</v>
      </c>
    </row>
    <row r="618" spans="1:4" ht="15.75" thickBot="1" x14ac:dyDescent="0.3">
      <c r="A618" s="15" t="s">
        <v>641</v>
      </c>
      <c r="C618" s="1" t="s">
        <v>446</v>
      </c>
    </row>
    <row r="619" spans="1:4" ht="15.75" thickBot="1" x14ac:dyDescent="0.3">
      <c r="A619" s="15" t="s">
        <v>641</v>
      </c>
      <c r="C619" s="1" t="s">
        <v>447</v>
      </c>
    </row>
    <row r="620" spans="1:4" ht="15.75" thickBot="1" x14ac:dyDescent="0.3">
      <c r="A620" s="15" t="s">
        <v>641</v>
      </c>
      <c r="C620" s="6" t="s">
        <v>448</v>
      </c>
    </row>
    <row r="621" spans="1:4" ht="15.75" thickBot="1" x14ac:dyDescent="0.3">
      <c r="C621" s="37" t="s">
        <v>738</v>
      </c>
      <c r="D621" s="42">
        <f>SUM(D601:D620)</f>
        <v>0</v>
      </c>
    </row>
    <row r="622" spans="1:4" ht="15.75" thickBot="1" x14ac:dyDescent="0.3">
      <c r="A622" s="57" t="s">
        <v>449</v>
      </c>
      <c r="B622" s="58"/>
      <c r="C622" s="59"/>
      <c r="D622" s="43"/>
    </row>
    <row r="623" spans="1:4" ht="15.75" thickBot="1" x14ac:dyDescent="0.3">
      <c r="C623" s="7"/>
      <c r="D623" s="43"/>
    </row>
    <row r="624" spans="1:4" ht="26.25" thickBot="1" x14ac:dyDescent="0.3">
      <c r="A624" s="15" t="s">
        <v>690</v>
      </c>
      <c r="C624" s="3" t="s">
        <v>748</v>
      </c>
      <c r="D624" s="43"/>
    </row>
    <row r="625" spans="1:4" ht="15.75" thickBot="1" x14ac:dyDescent="0.3">
      <c r="A625" s="15" t="s">
        <v>641</v>
      </c>
      <c r="C625" s="3" t="s">
        <v>450</v>
      </c>
    </row>
    <row r="626" spans="1:4" ht="26.25" thickBot="1" x14ac:dyDescent="0.3">
      <c r="A626" s="15" t="s">
        <v>641</v>
      </c>
      <c r="C626" s="1" t="s">
        <v>451</v>
      </c>
    </row>
    <row r="627" spans="1:4" ht="15.75" thickBot="1" x14ac:dyDescent="0.3">
      <c r="A627" s="15" t="s">
        <v>641</v>
      </c>
      <c r="C627" s="1" t="s">
        <v>452</v>
      </c>
    </row>
    <row r="628" spans="1:4" ht="15.75" thickBot="1" x14ac:dyDescent="0.3">
      <c r="A628" s="15" t="s">
        <v>641</v>
      </c>
      <c r="C628" s="1" t="s">
        <v>453</v>
      </c>
    </row>
    <row r="629" spans="1:4" ht="15.75" thickBot="1" x14ac:dyDescent="0.3">
      <c r="A629" s="15" t="s">
        <v>641</v>
      </c>
      <c r="C629" s="1" t="s">
        <v>454</v>
      </c>
    </row>
    <row r="630" spans="1:4" ht="15.75" thickBot="1" x14ac:dyDescent="0.3">
      <c r="A630" s="15" t="s">
        <v>641</v>
      </c>
      <c r="C630" s="1" t="s">
        <v>455</v>
      </c>
    </row>
    <row r="631" spans="1:4" ht="15.75" thickBot="1" x14ac:dyDescent="0.3">
      <c r="A631" s="15" t="s">
        <v>641</v>
      </c>
      <c r="C631" s="1" t="s">
        <v>456</v>
      </c>
    </row>
    <row r="632" spans="1:4" ht="15.75" thickBot="1" x14ac:dyDescent="0.3">
      <c r="A632" s="15" t="s">
        <v>641</v>
      </c>
      <c r="C632" s="1" t="s">
        <v>457</v>
      </c>
    </row>
    <row r="633" spans="1:4" ht="15.75" thickBot="1" x14ac:dyDescent="0.3">
      <c r="C633" s="37" t="s">
        <v>738</v>
      </c>
      <c r="D633" s="42">
        <f>SUM(D625:D632)</f>
        <v>0</v>
      </c>
    </row>
    <row r="634" spans="1:4" ht="15.75" thickBot="1" x14ac:dyDescent="0.3">
      <c r="A634" s="57" t="s">
        <v>458</v>
      </c>
      <c r="B634" s="58"/>
      <c r="C634" s="59"/>
      <c r="D634" s="43"/>
    </row>
    <row r="635" spans="1:4" ht="15.75" thickBot="1" x14ac:dyDescent="0.3">
      <c r="C635" s="7"/>
      <c r="D635" s="43"/>
    </row>
    <row r="636" spans="1:4" ht="15.75" thickBot="1" x14ac:dyDescent="0.3">
      <c r="A636" s="15" t="s">
        <v>641</v>
      </c>
      <c r="C636" s="3" t="s">
        <v>459</v>
      </c>
    </row>
    <row r="637" spans="1:4" ht="15.75" thickBot="1" x14ac:dyDescent="0.3">
      <c r="A637" s="15" t="s">
        <v>641</v>
      </c>
      <c r="C637" s="1" t="s">
        <v>460</v>
      </c>
    </row>
    <row r="638" spans="1:4" ht="16.899999999999999" customHeight="1" thickBot="1" x14ac:dyDescent="0.3">
      <c r="A638" s="15" t="s">
        <v>641</v>
      </c>
      <c r="C638" s="1" t="s">
        <v>461</v>
      </c>
    </row>
    <row r="639" spans="1:4" ht="15.75" thickBot="1" x14ac:dyDescent="0.3">
      <c r="A639" s="15" t="s">
        <v>641</v>
      </c>
      <c r="C639" s="1" t="s">
        <v>462</v>
      </c>
    </row>
    <row r="640" spans="1:4" ht="16.149999999999999" customHeight="1" thickBot="1" x14ac:dyDescent="0.3">
      <c r="A640" s="15" t="s">
        <v>641</v>
      </c>
      <c r="C640" s="1" t="s">
        <v>463</v>
      </c>
    </row>
    <row r="641" spans="1:4" ht="15.75" thickBot="1" x14ac:dyDescent="0.3">
      <c r="A641" s="15" t="s">
        <v>641</v>
      </c>
      <c r="C641" s="1" t="s">
        <v>464</v>
      </c>
    </row>
    <row r="642" spans="1:4" ht="26.25" thickBot="1" x14ac:dyDescent="0.3">
      <c r="A642" s="15" t="s">
        <v>641</v>
      </c>
      <c r="C642" s="1" t="s">
        <v>465</v>
      </c>
    </row>
    <row r="643" spans="1:4" ht="15.75" thickBot="1" x14ac:dyDescent="0.3">
      <c r="A643" s="15" t="s">
        <v>641</v>
      </c>
      <c r="C643" s="1" t="s">
        <v>466</v>
      </c>
    </row>
    <row r="644" spans="1:4" ht="26.25" thickBot="1" x14ac:dyDescent="0.3">
      <c r="A644" s="15" t="s">
        <v>641</v>
      </c>
      <c r="C644" s="1" t="s">
        <v>467</v>
      </c>
    </row>
    <row r="645" spans="1:4" ht="16.149999999999999" customHeight="1" thickBot="1" x14ac:dyDescent="0.3">
      <c r="A645" s="15" t="s">
        <v>641</v>
      </c>
      <c r="C645" s="1" t="s">
        <v>468</v>
      </c>
    </row>
    <row r="646" spans="1:4" ht="15.75" thickBot="1" x14ac:dyDescent="0.3">
      <c r="A646" s="15" t="s">
        <v>641</v>
      </c>
      <c r="C646" s="1" t="s">
        <v>469</v>
      </c>
    </row>
    <row r="647" spans="1:4" ht="15.75" thickBot="1" x14ac:dyDescent="0.3">
      <c r="A647" s="15" t="s">
        <v>641</v>
      </c>
      <c r="C647" s="1" t="s">
        <v>470</v>
      </c>
    </row>
    <row r="648" spans="1:4" ht="15.75" thickBot="1" x14ac:dyDescent="0.3">
      <c r="A648" s="15" t="s">
        <v>641</v>
      </c>
      <c r="C648" s="1" t="s">
        <v>471</v>
      </c>
    </row>
    <row r="649" spans="1:4" ht="26.25" thickBot="1" x14ac:dyDescent="0.3">
      <c r="A649" s="15" t="s">
        <v>641</v>
      </c>
      <c r="C649" s="1" t="s">
        <v>472</v>
      </c>
    </row>
    <row r="650" spans="1:4" ht="26.25" thickBot="1" x14ac:dyDescent="0.3">
      <c r="A650" s="15" t="s">
        <v>641</v>
      </c>
      <c r="C650" s="1" t="s">
        <v>473</v>
      </c>
    </row>
    <row r="651" spans="1:4" ht="25.5" x14ac:dyDescent="0.25">
      <c r="A651" s="15" t="s">
        <v>641</v>
      </c>
      <c r="C651" s="12" t="s">
        <v>749</v>
      </c>
      <c r="D651" s="50"/>
    </row>
    <row r="652" spans="1:4" x14ac:dyDescent="0.25">
      <c r="B652" s="15" t="s">
        <v>641</v>
      </c>
      <c r="C652" s="13" t="s">
        <v>474</v>
      </c>
    </row>
    <row r="653" spans="1:4" x14ac:dyDescent="0.25">
      <c r="B653" s="15" t="s">
        <v>641</v>
      </c>
      <c r="C653" s="13" t="s">
        <v>475</v>
      </c>
    </row>
    <row r="654" spans="1:4" ht="15.75" thickBot="1" x14ac:dyDescent="0.3">
      <c r="B654" s="15" t="s">
        <v>641</v>
      </c>
      <c r="C654" s="2" t="s">
        <v>476</v>
      </c>
    </row>
    <row r="655" spans="1:4" ht="15.75" thickBot="1" x14ac:dyDescent="0.3">
      <c r="A655" s="15" t="s">
        <v>641</v>
      </c>
      <c r="C655" s="1" t="s">
        <v>651</v>
      </c>
    </row>
    <row r="656" spans="1:4" ht="15.75" thickBot="1" x14ac:dyDescent="0.3">
      <c r="A656" s="15" t="s">
        <v>641</v>
      </c>
      <c r="C656" s="1" t="s">
        <v>477</v>
      </c>
    </row>
    <row r="657" spans="1:4" ht="15.75" thickBot="1" x14ac:dyDescent="0.3">
      <c r="A657" s="15" t="s">
        <v>641</v>
      </c>
      <c r="C657" s="1" t="s">
        <v>478</v>
      </c>
    </row>
    <row r="658" spans="1:4" ht="15.75" thickBot="1" x14ac:dyDescent="0.3">
      <c r="A658" s="15" t="s">
        <v>641</v>
      </c>
      <c r="C658" s="1" t="s">
        <v>479</v>
      </c>
    </row>
    <row r="659" spans="1:4" ht="15.75" thickBot="1" x14ac:dyDescent="0.3">
      <c r="A659" s="15" t="s">
        <v>641</v>
      </c>
      <c r="C659" s="1" t="s">
        <v>480</v>
      </c>
    </row>
    <row r="660" spans="1:4" ht="26.25" thickBot="1" x14ac:dyDescent="0.3">
      <c r="A660" s="15" t="s">
        <v>641</v>
      </c>
      <c r="C660" s="1" t="s">
        <v>481</v>
      </c>
    </row>
    <row r="661" spans="1:4" ht="16.899999999999999" customHeight="1" thickBot="1" x14ac:dyDescent="0.3">
      <c r="A661" s="15" t="s">
        <v>641</v>
      </c>
      <c r="C661" s="1" t="s">
        <v>482</v>
      </c>
    </row>
    <row r="662" spans="1:4" ht="26.25" thickBot="1" x14ac:dyDescent="0.3">
      <c r="B662" s="15" t="s">
        <v>641</v>
      </c>
      <c r="C662" s="1" t="s">
        <v>483</v>
      </c>
    </row>
    <row r="663" spans="1:4" ht="26.25" thickBot="1" x14ac:dyDescent="0.3">
      <c r="A663" s="15" t="s">
        <v>641</v>
      </c>
      <c r="C663" s="1" t="s">
        <v>484</v>
      </c>
    </row>
    <row r="664" spans="1:4" ht="26.25" thickBot="1" x14ac:dyDescent="0.3">
      <c r="A664" s="15" t="s">
        <v>641</v>
      </c>
      <c r="C664" s="1" t="s">
        <v>485</v>
      </c>
    </row>
    <row r="665" spans="1:4" ht="15.75" thickBot="1" x14ac:dyDescent="0.3">
      <c r="A665" s="15" t="s">
        <v>641</v>
      </c>
      <c r="C665" s="1" t="s">
        <v>486</v>
      </c>
    </row>
    <row r="666" spans="1:4" ht="15.75" thickBot="1" x14ac:dyDescent="0.3">
      <c r="A666" s="15" t="s">
        <v>641</v>
      </c>
      <c r="C666" s="1" t="s">
        <v>487</v>
      </c>
    </row>
    <row r="667" spans="1:4" ht="15" customHeight="1" thickBot="1" x14ac:dyDescent="0.3">
      <c r="A667" s="15" t="s">
        <v>641</v>
      </c>
      <c r="C667" s="1" t="s">
        <v>488</v>
      </c>
    </row>
    <row r="668" spans="1:4" ht="15.75" thickBot="1" x14ac:dyDescent="0.3">
      <c r="A668" s="15" t="s">
        <v>641</v>
      </c>
      <c r="C668" s="1" t="s">
        <v>489</v>
      </c>
    </row>
    <row r="669" spans="1:4" ht="15.75" thickBot="1" x14ac:dyDescent="0.3">
      <c r="A669" s="15" t="s">
        <v>641</v>
      </c>
      <c r="C669" s="1" t="s">
        <v>490</v>
      </c>
    </row>
    <row r="670" spans="1:4" ht="15.75" thickBot="1" x14ac:dyDescent="0.3">
      <c r="C670" s="37" t="s">
        <v>738</v>
      </c>
      <c r="D670" s="42">
        <f>SUM(D636:D669)</f>
        <v>0</v>
      </c>
    </row>
    <row r="671" spans="1:4" ht="15.75" thickBot="1" x14ac:dyDescent="0.3">
      <c r="A671" s="57" t="s">
        <v>491</v>
      </c>
      <c r="B671" s="58"/>
      <c r="C671" s="59"/>
      <c r="D671" s="43"/>
    </row>
    <row r="672" spans="1:4" ht="15.75" thickBot="1" x14ac:dyDescent="0.3">
      <c r="C672" s="4"/>
      <c r="D672" s="43"/>
    </row>
    <row r="673" spans="1:4" ht="16.149999999999999" customHeight="1" thickBot="1" x14ac:dyDescent="0.3">
      <c r="B673" s="15" t="s">
        <v>641</v>
      </c>
      <c r="C673" s="3" t="s">
        <v>492</v>
      </c>
    </row>
    <row r="674" spans="1:4" ht="15.75" thickBot="1" x14ac:dyDescent="0.3">
      <c r="B674" s="15" t="s">
        <v>641</v>
      </c>
      <c r="C674" s="1" t="s">
        <v>493</v>
      </c>
    </row>
    <row r="675" spans="1:4" ht="15.75" thickBot="1" x14ac:dyDescent="0.3">
      <c r="A675" s="15" t="s">
        <v>641</v>
      </c>
      <c r="C675" s="1" t="s">
        <v>494</v>
      </c>
    </row>
    <row r="676" spans="1:4" ht="15.75" thickBot="1" x14ac:dyDescent="0.3">
      <c r="A676" s="15" t="s">
        <v>641</v>
      </c>
      <c r="C676" s="1" t="s">
        <v>495</v>
      </c>
    </row>
    <row r="677" spans="1:4" x14ac:dyDescent="0.25">
      <c r="C677" s="28" t="s">
        <v>496</v>
      </c>
      <c r="D677" s="43"/>
    </row>
    <row r="678" spans="1:4" x14ac:dyDescent="0.25">
      <c r="A678" s="15" t="s">
        <v>641</v>
      </c>
      <c r="C678" s="13" t="s">
        <v>497</v>
      </c>
    </row>
    <row r="679" spans="1:4" x14ac:dyDescent="0.25">
      <c r="A679" s="15" t="s">
        <v>641</v>
      </c>
      <c r="C679" s="13" t="s">
        <v>498</v>
      </c>
    </row>
    <row r="680" spans="1:4" x14ac:dyDescent="0.25">
      <c r="B680" s="15" t="s">
        <v>641</v>
      </c>
      <c r="C680" s="13" t="s">
        <v>499</v>
      </c>
    </row>
    <row r="681" spans="1:4" x14ac:dyDescent="0.25">
      <c r="B681" s="15" t="s">
        <v>641</v>
      </c>
      <c r="C681" s="13" t="s">
        <v>500</v>
      </c>
    </row>
    <row r="682" spans="1:4" x14ac:dyDescent="0.25">
      <c r="B682" s="15" t="s">
        <v>641</v>
      </c>
      <c r="C682" s="13" t="s">
        <v>501</v>
      </c>
    </row>
    <row r="683" spans="1:4" x14ac:dyDescent="0.25">
      <c r="A683" s="15" t="s">
        <v>641</v>
      </c>
      <c r="C683" s="13" t="s">
        <v>502</v>
      </c>
    </row>
    <row r="684" spans="1:4" x14ac:dyDescent="0.25">
      <c r="A684" s="15" t="s">
        <v>641</v>
      </c>
      <c r="C684" s="13" t="s">
        <v>503</v>
      </c>
    </row>
    <row r="685" spans="1:4" x14ac:dyDescent="0.25">
      <c r="A685" s="15" t="s">
        <v>641</v>
      </c>
      <c r="C685" s="13" t="s">
        <v>504</v>
      </c>
    </row>
    <row r="686" spans="1:4" x14ac:dyDescent="0.25">
      <c r="A686" s="15" t="s">
        <v>641</v>
      </c>
      <c r="C686" s="13" t="s">
        <v>505</v>
      </c>
    </row>
    <row r="687" spans="1:4" x14ac:dyDescent="0.25">
      <c r="A687" s="15" t="s">
        <v>641</v>
      </c>
      <c r="C687" s="13" t="s">
        <v>506</v>
      </c>
    </row>
    <row r="688" spans="1:4" ht="15.75" thickBot="1" x14ac:dyDescent="0.3">
      <c r="A688" s="15" t="s">
        <v>641</v>
      </c>
      <c r="C688" s="2" t="s">
        <v>507</v>
      </c>
    </row>
    <row r="689" spans="1:4" ht="15.75" thickBot="1" x14ac:dyDescent="0.3">
      <c r="A689" s="15" t="s">
        <v>641</v>
      </c>
      <c r="C689" s="1" t="s">
        <v>652</v>
      </c>
    </row>
    <row r="690" spans="1:4" ht="15.75" thickBot="1" x14ac:dyDescent="0.3">
      <c r="C690" s="37" t="s">
        <v>738</v>
      </c>
      <c r="D690" s="38">
        <f>SUM(D673:D689)</f>
        <v>0</v>
      </c>
    </row>
    <row r="691" spans="1:4" ht="15.75" thickBot="1" x14ac:dyDescent="0.3">
      <c r="A691" s="57" t="s">
        <v>508</v>
      </c>
      <c r="B691" s="58"/>
      <c r="C691" s="59"/>
    </row>
    <row r="692" spans="1:4" ht="15.75" thickBot="1" x14ac:dyDescent="0.3"/>
    <row r="693" spans="1:4" ht="15.75" thickBot="1" x14ac:dyDescent="0.3">
      <c r="A693" s="15" t="s">
        <v>641</v>
      </c>
      <c r="C693" s="3" t="s">
        <v>509</v>
      </c>
    </row>
    <row r="694" spans="1:4" x14ac:dyDescent="0.25">
      <c r="C694" s="18" t="s">
        <v>510</v>
      </c>
    </row>
    <row r="695" spans="1:4" x14ac:dyDescent="0.25">
      <c r="A695" s="15" t="s">
        <v>641</v>
      </c>
      <c r="C695" s="13" t="s">
        <v>511</v>
      </c>
    </row>
    <row r="696" spans="1:4" x14ac:dyDescent="0.25">
      <c r="A696" s="15" t="s">
        <v>641</v>
      </c>
      <c r="C696" s="13" t="s">
        <v>512</v>
      </c>
    </row>
    <row r="697" spans="1:4" ht="15.75" thickBot="1" x14ac:dyDescent="0.3">
      <c r="B697" s="15" t="s">
        <v>641</v>
      </c>
      <c r="C697" s="2" t="s">
        <v>513</v>
      </c>
    </row>
    <row r="698" spans="1:4" ht="26.25" thickBot="1" x14ac:dyDescent="0.3">
      <c r="B698" s="15" t="s">
        <v>641</v>
      </c>
      <c r="C698" s="1" t="s">
        <v>514</v>
      </c>
    </row>
    <row r="699" spans="1:4" x14ac:dyDescent="0.25">
      <c r="C699" s="18" t="s">
        <v>515</v>
      </c>
    </row>
    <row r="700" spans="1:4" x14ac:dyDescent="0.25">
      <c r="A700" s="15" t="s">
        <v>641</v>
      </c>
      <c r="C700" s="13" t="s">
        <v>516</v>
      </c>
    </row>
    <row r="701" spans="1:4" x14ac:dyDescent="0.25">
      <c r="A701" s="15" t="s">
        <v>641</v>
      </c>
      <c r="C701" s="13" t="s">
        <v>517</v>
      </c>
    </row>
    <row r="702" spans="1:4" x14ac:dyDescent="0.25">
      <c r="A702" s="15" t="s">
        <v>641</v>
      </c>
      <c r="C702" s="13" t="s">
        <v>518</v>
      </c>
    </row>
    <row r="703" spans="1:4" ht="15.75" thickBot="1" x14ac:dyDescent="0.3">
      <c r="B703" s="15" t="s">
        <v>641</v>
      </c>
      <c r="C703" s="2" t="s">
        <v>519</v>
      </c>
    </row>
    <row r="704" spans="1:4" ht="15.75" thickBot="1" x14ac:dyDescent="0.3">
      <c r="A704" s="15" t="s">
        <v>641</v>
      </c>
      <c r="C704" s="1" t="s">
        <v>655</v>
      </c>
    </row>
    <row r="705" spans="1:3" ht="15.75" thickBot="1" x14ac:dyDescent="0.3">
      <c r="B705" s="15" t="s">
        <v>641</v>
      </c>
      <c r="C705" s="1" t="s">
        <v>654</v>
      </c>
    </row>
    <row r="706" spans="1:3" ht="15.75" thickBot="1" x14ac:dyDescent="0.3">
      <c r="B706" s="15" t="s">
        <v>641</v>
      </c>
      <c r="C706" s="1" t="s">
        <v>520</v>
      </c>
    </row>
    <row r="707" spans="1:3" ht="15.75" thickBot="1" x14ac:dyDescent="0.3">
      <c r="B707" s="15" t="s">
        <v>641</v>
      </c>
      <c r="C707" s="1" t="s">
        <v>521</v>
      </c>
    </row>
    <row r="708" spans="1:3" x14ac:dyDescent="0.25">
      <c r="C708" s="18" t="s">
        <v>522</v>
      </c>
    </row>
    <row r="709" spans="1:3" x14ac:dyDescent="0.25">
      <c r="A709" s="15" t="s">
        <v>641</v>
      </c>
      <c r="C709" s="13" t="s">
        <v>656</v>
      </c>
    </row>
    <row r="710" spans="1:3" x14ac:dyDescent="0.25">
      <c r="B710" s="15" t="s">
        <v>641</v>
      </c>
      <c r="C710" s="13" t="s">
        <v>523</v>
      </c>
    </row>
    <row r="711" spans="1:3" x14ac:dyDescent="0.25">
      <c r="A711" s="15" t="s">
        <v>641</v>
      </c>
      <c r="C711" s="13" t="s">
        <v>524</v>
      </c>
    </row>
    <row r="712" spans="1:3" x14ac:dyDescent="0.25">
      <c r="B712" s="15" t="s">
        <v>641</v>
      </c>
      <c r="C712" s="13" t="s">
        <v>657</v>
      </c>
    </row>
    <row r="713" spans="1:3" x14ac:dyDescent="0.25">
      <c r="B713" s="15" t="s">
        <v>641</v>
      </c>
      <c r="C713" s="13" t="s">
        <v>525</v>
      </c>
    </row>
    <row r="714" spans="1:3" x14ac:dyDescent="0.25">
      <c r="B714" s="15" t="s">
        <v>641</v>
      </c>
      <c r="C714" s="13" t="s">
        <v>526</v>
      </c>
    </row>
    <row r="715" spans="1:3" x14ac:dyDescent="0.25">
      <c r="B715" s="15" t="s">
        <v>641</v>
      </c>
      <c r="C715" s="13" t="s">
        <v>527</v>
      </c>
    </row>
    <row r="716" spans="1:3" x14ac:dyDescent="0.25">
      <c r="B716" s="15" t="s">
        <v>641</v>
      </c>
      <c r="C716" s="13" t="s">
        <v>528</v>
      </c>
    </row>
    <row r="717" spans="1:3" x14ac:dyDescent="0.25">
      <c r="B717" s="15" t="s">
        <v>641</v>
      </c>
      <c r="C717" s="13" t="s">
        <v>529</v>
      </c>
    </row>
    <row r="718" spans="1:3" x14ac:dyDescent="0.25">
      <c r="B718" s="15" t="s">
        <v>641</v>
      </c>
      <c r="C718" s="13" t="s">
        <v>530</v>
      </c>
    </row>
    <row r="719" spans="1:3" x14ac:dyDescent="0.25">
      <c r="B719" s="15" t="s">
        <v>641</v>
      </c>
      <c r="C719" s="13" t="s">
        <v>531</v>
      </c>
    </row>
    <row r="720" spans="1:3" ht="15.75" thickBot="1" x14ac:dyDescent="0.3">
      <c r="B720" s="15" t="s">
        <v>641</v>
      </c>
      <c r="C720" s="2" t="s">
        <v>532</v>
      </c>
    </row>
    <row r="721" spans="1:3" x14ac:dyDescent="0.25">
      <c r="C721" s="18" t="s">
        <v>724</v>
      </c>
    </row>
    <row r="722" spans="1:3" x14ac:dyDescent="0.25">
      <c r="A722" s="15" t="s">
        <v>641</v>
      </c>
      <c r="C722" s="13" t="s">
        <v>441</v>
      </c>
    </row>
    <row r="723" spans="1:3" x14ac:dyDescent="0.25">
      <c r="A723" s="15" t="s">
        <v>641</v>
      </c>
      <c r="C723" s="13" t="s">
        <v>533</v>
      </c>
    </row>
    <row r="724" spans="1:3" x14ac:dyDescent="0.25">
      <c r="A724" s="15" t="s">
        <v>641</v>
      </c>
      <c r="C724" s="13" t="s">
        <v>534</v>
      </c>
    </row>
    <row r="725" spans="1:3" x14ac:dyDescent="0.25">
      <c r="A725" s="15" t="s">
        <v>641</v>
      </c>
      <c r="C725" s="13" t="s">
        <v>535</v>
      </c>
    </row>
    <row r="726" spans="1:3" x14ac:dyDescent="0.25">
      <c r="A726" s="15" t="s">
        <v>641</v>
      </c>
      <c r="C726" s="13" t="s">
        <v>536</v>
      </c>
    </row>
    <row r="727" spans="1:3" ht="15.75" thickBot="1" x14ac:dyDescent="0.3">
      <c r="A727" s="15" t="s">
        <v>641</v>
      </c>
      <c r="C727" s="2" t="s">
        <v>537</v>
      </c>
    </row>
    <row r="728" spans="1:3" ht="15.75" thickBot="1" x14ac:dyDescent="0.3">
      <c r="B728" s="15" t="s">
        <v>641</v>
      </c>
      <c r="C728" s="1" t="s">
        <v>538</v>
      </c>
    </row>
    <row r="729" spans="1:3" ht="15.6" customHeight="1" thickBot="1" x14ac:dyDescent="0.3">
      <c r="A729" s="15" t="s">
        <v>641</v>
      </c>
      <c r="C729" s="1" t="s">
        <v>725</v>
      </c>
    </row>
    <row r="730" spans="1:3" ht="15.75" thickBot="1" x14ac:dyDescent="0.3">
      <c r="B730" s="15" t="s">
        <v>641</v>
      </c>
      <c r="C730" s="1" t="s">
        <v>539</v>
      </c>
    </row>
    <row r="731" spans="1:3" x14ac:dyDescent="0.25">
      <c r="C731" s="18" t="s">
        <v>540</v>
      </c>
    </row>
    <row r="732" spans="1:3" x14ac:dyDescent="0.25">
      <c r="A732" s="15" t="s">
        <v>641</v>
      </c>
      <c r="C732" s="13" t="s">
        <v>541</v>
      </c>
    </row>
    <row r="733" spans="1:3" x14ac:dyDescent="0.25">
      <c r="B733" s="15" t="s">
        <v>641</v>
      </c>
      <c r="C733" s="13" t="s">
        <v>542</v>
      </c>
    </row>
    <row r="734" spans="1:3" x14ac:dyDescent="0.25">
      <c r="B734" s="15" t="s">
        <v>641</v>
      </c>
      <c r="C734" s="13" t="s">
        <v>543</v>
      </c>
    </row>
    <row r="735" spans="1:3" x14ac:dyDescent="0.25">
      <c r="A735" s="15" t="s">
        <v>641</v>
      </c>
      <c r="C735" s="13" t="s">
        <v>544</v>
      </c>
    </row>
    <row r="736" spans="1:3" ht="15.75" thickBot="1" x14ac:dyDescent="0.3">
      <c r="A736" s="15" t="s">
        <v>641</v>
      </c>
      <c r="C736" s="2" t="s">
        <v>545</v>
      </c>
    </row>
    <row r="737" spans="1:4" ht="26.25" thickBot="1" x14ac:dyDescent="0.3">
      <c r="B737" s="15" t="s">
        <v>641</v>
      </c>
      <c r="C737" s="1" t="s">
        <v>658</v>
      </c>
    </row>
    <row r="738" spans="1:4" ht="15.75" thickBot="1" x14ac:dyDescent="0.3">
      <c r="B738" s="15" t="s">
        <v>641</v>
      </c>
      <c r="C738" s="1" t="s">
        <v>546</v>
      </c>
    </row>
    <row r="739" spans="1:4" ht="15.75" thickBot="1" x14ac:dyDescent="0.3">
      <c r="B739" s="15" t="s">
        <v>641</v>
      </c>
      <c r="C739" s="1" t="s">
        <v>659</v>
      </c>
    </row>
    <row r="740" spans="1:4" ht="15.75" thickBot="1" x14ac:dyDescent="0.3">
      <c r="B740" s="15" t="s">
        <v>641</v>
      </c>
      <c r="C740" s="1" t="s">
        <v>660</v>
      </c>
    </row>
    <row r="741" spans="1:4" ht="15.75" thickBot="1" x14ac:dyDescent="0.3">
      <c r="B741" s="15" t="s">
        <v>641</v>
      </c>
      <c r="C741" s="1" t="s">
        <v>750</v>
      </c>
    </row>
    <row r="742" spans="1:4" ht="15.75" thickBot="1" x14ac:dyDescent="0.3">
      <c r="A742" s="15" t="s">
        <v>641</v>
      </c>
      <c r="C742" s="1" t="s">
        <v>653</v>
      </c>
    </row>
    <row r="743" spans="1:4" ht="15.75" thickBot="1" x14ac:dyDescent="0.3">
      <c r="C743" s="37" t="s">
        <v>738</v>
      </c>
      <c r="D743" s="38">
        <f>SUM(D693:D742)</f>
        <v>0</v>
      </c>
    </row>
    <row r="744" spans="1:4" ht="15.75" thickBot="1" x14ac:dyDescent="0.3">
      <c r="A744" s="57" t="s">
        <v>547</v>
      </c>
      <c r="B744" s="58"/>
      <c r="C744" s="59"/>
    </row>
    <row r="745" spans="1:4" ht="15.75" thickBot="1" x14ac:dyDescent="0.3">
      <c r="C745" s="4"/>
    </row>
    <row r="746" spans="1:4" ht="15.75" thickBot="1" x14ac:dyDescent="0.3">
      <c r="A746" s="15" t="s">
        <v>641</v>
      </c>
      <c r="C746" s="3" t="s">
        <v>661</v>
      </c>
    </row>
    <row r="747" spans="1:4" ht="26.25" thickBot="1" x14ac:dyDescent="0.3">
      <c r="B747" s="15" t="s">
        <v>641</v>
      </c>
      <c r="C747" s="3" t="s">
        <v>548</v>
      </c>
    </row>
    <row r="748" spans="1:4" ht="15.75" thickBot="1" x14ac:dyDescent="0.3">
      <c r="C748" s="1" t="s">
        <v>549</v>
      </c>
    </row>
    <row r="749" spans="1:4" ht="15.75" thickBot="1" x14ac:dyDescent="0.3">
      <c r="B749" s="15" t="s">
        <v>641</v>
      </c>
      <c r="C749" s="2" t="s">
        <v>550</v>
      </c>
    </row>
    <row r="750" spans="1:4" ht="15.75" thickBot="1" x14ac:dyDescent="0.3">
      <c r="B750" s="15" t="s">
        <v>641</v>
      </c>
      <c r="C750" s="2" t="s">
        <v>519</v>
      </c>
    </row>
    <row r="751" spans="1:4" ht="15.75" thickBot="1" x14ac:dyDescent="0.3">
      <c r="B751" s="15" t="s">
        <v>641</v>
      </c>
      <c r="C751" s="2" t="s">
        <v>551</v>
      </c>
    </row>
    <row r="752" spans="1:4" ht="15.75" thickBot="1" x14ac:dyDescent="0.3">
      <c r="B752" s="15" t="s">
        <v>641</v>
      </c>
      <c r="C752" s="2" t="s">
        <v>552</v>
      </c>
    </row>
    <row r="753" spans="1:4" ht="15.75" thickBot="1" x14ac:dyDescent="0.3">
      <c r="B753" s="15" t="s">
        <v>641</v>
      </c>
      <c r="C753" s="2" t="s">
        <v>553</v>
      </c>
    </row>
    <row r="754" spans="1:4" ht="15.75" thickBot="1" x14ac:dyDescent="0.3">
      <c r="B754" s="15" t="s">
        <v>641</v>
      </c>
      <c r="C754" s="2" t="s">
        <v>554</v>
      </c>
    </row>
    <row r="755" spans="1:4" ht="15.75" thickBot="1" x14ac:dyDescent="0.3">
      <c r="B755" s="15" t="s">
        <v>641</v>
      </c>
      <c r="C755" s="2" t="s">
        <v>555</v>
      </c>
    </row>
    <row r="756" spans="1:4" ht="15.75" thickBot="1" x14ac:dyDescent="0.3">
      <c r="B756" s="15" t="s">
        <v>641</v>
      </c>
      <c r="C756" s="2" t="s">
        <v>556</v>
      </c>
    </row>
    <row r="757" spans="1:4" ht="15.75" thickBot="1" x14ac:dyDescent="0.3">
      <c r="B757" s="15" t="s">
        <v>641</v>
      </c>
      <c r="C757" s="2" t="s">
        <v>557</v>
      </c>
    </row>
    <row r="758" spans="1:4" ht="15.75" thickBot="1" x14ac:dyDescent="0.3">
      <c r="B758" s="15" t="s">
        <v>641</v>
      </c>
      <c r="C758" s="2" t="s">
        <v>558</v>
      </c>
    </row>
    <row r="759" spans="1:4" ht="15.75" thickBot="1" x14ac:dyDescent="0.3">
      <c r="B759" s="15" t="s">
        <v>641</v>
      </c>
      <c r="C759" s="2" t="s">
        <v>559</v>
      </c>
    </row>
    <row r="760" spans="1:4" ht="15.75" thickBot="1" x14ac:dyDescent="0.3">
      <c r="C760" s="37" t="s">
        <v>738</v>
      </c>
      <c r="D760" s="38">
        <f>SUM(D746:D759)</f>
        <v>0</v>
      </c>
    </row>
    <row r="761" spans="1:4" ht="15.75" thickBot="1" x14ac:dyDescent="0.3">
      <c r="A761" s="57" t="s">
        <v>560</v>
      </c>
      <c r="B761" s="58"/>
      <c r="C761" s="59"/>
    </row>
    <row r="762" spans="1:4" ht="15.75" thickBot="1" x14ac:dyDescent="0.3">
      <c r="C762" s="4"/>
    </row>
    <row r="763" spans="1:4" ht="26.25" thickBot="1" x14ac:dyDescent="0.3">
      <c r="B763" s="15" t="s">
        <v>641</v>
      </c>
      <c r="C763" s="3" t="s">
        <v>561</v>
      </c>
    </row>
    <row r="764" spans="1:4" ht="39" thickBot="1" x14ac:dyDescent="0.3">
      <c r="C764" s="1" t="s">
        <v>562</v>
      </c>
    </row>
    <row r="765" spans="1:4" ht="15.75" thickBot="1" x14ac:dyDescent="0.3">
      <c r="B765" s="15" t="s">
        <v>641</v>
      </c>
      <c r="C765" s="1" t="s">
        <v>563</v>
      </c>
    </row>
    <row r="766" spans="1:4" ht="15.75" thickBot="1" x14ac:dyDescent="0.3">
      <c r="A766" s="15" t="s">
        <v>641</v>
      </c>
      <c r="C766" s="1" t="s">
        <v>564</v>
      </c>
    </row>
    <row r="767" spans="1:4" ht="26.25" thickBot="1" x14ac:dyDescent="0.3">
      <c r="A767" s="15" t="s">
        <v>641</v>
      </c>
      <c r="C767" s="1" t="s">
        <v>565</v>
      </c>
    </row>
    <row r="768" spans="1:4" ht="39" thickBot="1" x14ac:dyDescent="0.3">
      <c r="A768" s="15" t="s">
        <v>641</v>
      </c>
      <c r="C768" s="1" t="s">
        <v>566</v>
      </c>
    </row>
    <row r="769" spans="1:3" ht="26.25" thickBot="1" x14ac:dyDescent="0.3">
      <c r="B769" s="15" t="s">
        <v>641</v>
      </c>
      <c r="C769" s="1" t="s">
        <v>567</v>
      </c>
    </row>
    <row r="770" spans="1:3" ht="15.75" thickBot="1" x14ac:dyDescent="0.3">
      <c r="B770" s="15" t="s">
        <v>641</v>
      </c>
      <c r="C770" s="1" t="s">
        <v>568</v>
      </c>
    </row>
    <row r="771" spans="1:3" ht="15.75" thickBot="1" x14ac:dyDescent="0.3">
      <c r="B771" s="15" t="s">
        <v>641</v>
      </c>
      <c r="C771" s="1" t="s">
        <v>569</v>
      </c>
    </row>
    <row r="772" spans="1:3" ht="26.25" thickBot="1" x14ac:dyDescent="0.3">
      <c r="B772" s="15" t="s">
        <v>641</v>
      </c>
      <c r="C772" s="1" t="s">
        <v>570</v>
      </c>
    </row>
    <row r="773" spans="1:3" ht="15.75" thickBot="1" x14ac:dyDescent="0.3">
      <c r="A773" s="15" t="s">
        <v>641</v>
      </c>
      <c r="C773" s="1" t="s">
        <v>571</v>
      </c>
    </row>
    <row r="774" spans="1:3" ht="26.25" thickBot="1" x14ac:dyDescent="0.3">
      <c r="B774" s="15" t="s">
        <v>641</v>
      </c>
      <c r="C774" s="1" t="s">
        <v>572</v>
      </c>
    </row>
    <row r="775" spans="1:3" ht="39" thickBot="1" x14ac:dyDescent="0.3">
      <c r="A775" s="15" t="s">
        <v>641</v>
      </c>
      <c r="C775" s="1" t="s">
        <v>573</v>
      </c>
    </row>
    <row r="776" spans="1:3" ht="26.25" thickBot="1" x14ac:dyDescent="0.3">
      <c r="C776" s="1" t="s">
        <v>574</v>
      </c>
    </row>
    <row r="777" spans="1:3" ht="15.75" thickBot="1" x14ac:dyDescent="0.3">
      <c r="A777" s="15" t="s">
        <v>641</v>
      </c>
      <c r="C777" s="1" t="s">
        <v>575</v>
      </c>
    </row>
    <row r="778" spans="1:3" ht="15.75" thickBot="1" x14ac:dyDescent="0.3">
      <c r="C778" s="1" t="s">
        <v>576</v>
      </c>
    </row>
    <row r="779" spans="1:3" ht="15.75" thickBot="1" x14ac:dyDescent="0.3">
      <c r="A779" s="15" t="s">
        <v>641</v>
      </c>
      <c r="C779" s="1" t="s">
        <v>577</v>
      </c>
    </row>
    <row r="780" spans="1:3" ht="15.75" thickBot="1" x14ac:dyDescent="0.3">
      <c r="A780" s="15" t="s">
        <v>641</v>
      </c>
      <c r="C780" s="1" t="s">
        <v>578</v>
      </c>
    </row>
    <row r="781" spans="1:3" ht="15.75" thickBot="1" x14ac:dyDescent="0.3">
      <c r="B781" s="15" t="s">
        <v>641</v>
      </c>
      <c r="C781" s="1" t="s">
        <v>579</v>
      </c>
    </row>
    <row r="782" spans="1:3" ht="26.25" thickBot="1" x14ac:dyDescent="0.3">
      <c r="B782" s="15" t="s">
        <v>641</v>
      </c>
      <c r="C782" s="1" t="s">
        <v>580</v>
      </c>
    </row>
    <row r="783" spans="1:3" ht="26.25" thickBot="1" x14ac:dyDescent="0.3">
      <c r="B783" s="15" t="s">
        <v>641</v>
      </c>
      <c r="C783" s="1" t="s">
        <v>581</v>
      </c>
    </row>
    <row r="784" spans="1:3" ht="15.75" thickBot="1" x14ac:dyDescent="0.3">
      <c r="B784" s="15" t="s">
        <v>641</v>
      </c>
      <c r="C784" s="1" t="s">
        <v>582</v>
      </c>
    </row>
    <row r="785" spans="1:4" ht="15.75" thickBot="1" x14ac:dyDescent="0.3">
      <c r="B785" s="15" t="s">
        <v>641</v>
      </c>
      <c r="C785" s="1" t="s">
        <v>583</v>
      </c>
    </row>
    <row r="786" spans="1:4" ht="15.75" thickBot="1" x14ac:dyDescent="0.3">
      <c r="B786" s="15" t="s">
        <v>641</v>
      </c>
      <c r="C786" s="1" t="s">
        <v>584</v>
      </c>
    </row>
    <row r="787" spans="1:4" ht="15.75" thickBot="1" x14ac:dyDescent="0.3">
      <c r="A787" s="15" t="s">
        <v>641</v>
      </c>
      <c r="C787" s="1" t="s">
        <v>585</v>
      </c>
    </row>
    <row r="788" spans="1:4" ht="15.75" thickBot="1" x14ac:dyDescent="0.3">
      <c r="C788" s="6" t="s">
        <v>586</v>
      </c>
    </row>
    <row r="789" spans="1:4" ht="15.75" thickBot="1" x14ac:dyDescent="0.3">
      <c r="C789" s="37" t="s">
        <v>738</v>
      </c>
      <c r="D789" s="38">
        <f>SUM(D763:D788)</f>
        <v>0</v>
      </c>
    </row>
    <row r="790" spans="1:4" ht="15.75" thickBot="1" x14ac:dyDescent="0.3">
      <c r="A790" s="57" t="s">
        <v>587</v>
      </c>
      <c r="B790" s="58"/>
      <c r="C790" s="59"/>
    </row>
    <row r="791" spans="1:4" ht="15.75" thickBot="1" x14ac:dyDescent="0.3">
      <c r="C791" s="4"/>
    </row>
    <row r="792" spans="1:4" ht="15.75" thickBot="1" x14ac:dyDescent="0.3">
      <c r="A792" s="15" t="s">
        <v>641</v>
      </c>
      <c r="C792" s="3" t="s">
        <v>588</v>
      </c>
    </row>
    <row r="793" spans="1:4" ht="26.25" thickBot="1" x14ac:dyDescent="0.3">
      <c r="A793" s="15" t="s">
        <v>641</v>
      </c>
      <c r="C793" s="1" t="s">
        <v>589</v>
      </c>
    </row>
    <row r="794" spans="1:4" ht="15.75" thickBot="1" x14ac:dyDescent="0.3">
      <c r="A794" s="15" t="s">
        <v>641</v>
      </c>
      <c r="C794" s="1" t="s">
        <v>590</v>
      </c>
    </row>
    <row r="795" spans="1:4" ht="15.75" thickBot="1" x14ac:dyDescent="0.3">
      <c r="B795" s="15" t="s">
        <v>641</v>
      </c>
      <c r="C795" s="1" t="s">
        <v>591</v>
      </c>
    </row>
    <row r="796" spans="1:4" ht="26.25" thickBot="1" x14ac:dyDescent="0.3">
      <c r="B796" s="15" t="s">
        <v>641</v>
      </c>
      <c r="C796" s="1" t="s">
        <v>592</v>
      </c>
    </row>
    <row r="797" spans="1:4" ht="26.25" thickBot="1" x14ac:dyDescent="0.3">
      <c r="B797" s="15" t="s">
        <v>641</v>
      </c>
      <c r="C797" s="1" t="s">
        <v>593</v>
      </c>
    </row>
    <row r="798" spans="1:4" ht="26.25" thickBot="1" x14ac:dyDescent="0.3">
      <c r="B798" s="15" t="s">
        <v>641</v>
      </c>
      <c r="C798" s="1" t="s">
        <v>594</v>
      </c>
    </row>
    <row r="799" spans="1:4" ht="26.25" thickBot="1" x14ac:dyDescent="0.3">
      <c r="B799" s="15" t="s">
        <v>641</v>
      </c>
      <c r="C799" s="1" t="s">
        <v>595</v>
      </c>
    </row>
    <row r="800" spans="1:4" ht="26.25" thickBot="1" x14ac:dyDescent="0.3">
      <c r="B800" s="15" t="s">
        <v>641</v>
      </c>
      <c r="C800" s="1" t="s">
        <v>596</v>
      </c>
    </row>
    <row r="801" spans="1:4" ht="15.75" thickBot="1" x14ac:dyDescent="0.3">
      <c r="B801" s="15" t="s">
        <v>641</v>
      </c>
      <c r="C801" s="1" t="s">
        <v>597</v>
      </c>
    </row>
    <row r="802" spans="1:4" ht="15.75" thickBot="1" x14ac:dyDescent="0.3">
      <c r="A802" s="15" t="s">
        <v>641</v>
      </c>
      <c r="C802" s="1" t="s">
        <v>598</v>
      </c>
    </row>
    <row r="803" spans="1:4" ht="15.75" thickBot="1" x14ac:dyDescent="0.3">
      <c r="A803" s="15" t="s">
        <v>641</v>
      </c>
      <c r="C803" s="1" t="s">
        <v>599</v>
      </c>
    </row>
    <row r="804" spans="1:4" ht="15.75" thickBot="1" x14ac:dyDescent="0.3">
      <c r="A804" s="15" t="s">
        <v>641</v>
      </c>
      <c r="C804" s="1" t="s">
        <v>600</v>
      </c>
    </row>
    <row r="805" spans="1:4" ht="15.75" thickBot="1" x14ac:dyDescent="0.3">
      <c r="B805" s="15" t="s">
        <v>641</v>
      </c>
      <c r="C805" s="1" t="s">
        <v>601</v>
      </c>
    </row>
    <row r="806" spans="1:4" ht="15.75" thickBot="1" x14ac:dyDescent="0.3">
      <c r="B806" s="15" t="s">
        <v>641</v>
      </c>
      <c r="C806" s="1" t="s">
        <v>602</v>
      </c>
    </row>
    <row r="807" spans="1:4" ht="26.25" thickBot="1" x14ac:dyDescent="0.3">
      <c r="A807" s="15" t="s">
        <v>641</v>
      </c>
      <c r="C807" s="1" t="s">
        <v>603</v>
      </c>
    </row>
    <row r="808" spans="1:4" ht="15.75" thickBot="1" x14ac:dyDescent="0.3">
      <c r="B808" s="15" t="s">
        <v>641</v>
      </c>
      <c r="C808" s="1" t="s">
        <v>604</v>
      </c>
    </row>
    <row r="809" spans="1:4" ht="15.75" thickBot="1" x14ac:dyDescent="0.3">
      <c r="B809" s="15" t="s">
        <v>641</v>
      </c>
      <c r="C809" s="1" t="s">
        <v>605</v>
      </c>
    </row>
    <row r="810" spans="1:4" ht="15.75" thickBot="1" x14ac:dyDescent="0.3">
      <c r="A810" s="15" t="s">
        <v>641</v>
      </c>
      <c r="C810" s="1" t="s">
        <v>662</v>
      </c>
    </row>
    <row r="811" spans="1:4" ht="15.75" thickBot="1" x14ac:dyDescent="0.3">
      <c r="C811" s="37" t="s">
        <v>738</v>
      </c>
      <c r="D811" s="38">
        <f>SUM(D792:D810)</f>
        <v>0</v>
      </c>
    </row>
    <row r="812" spans="1:4" ht="15.75" thickBot="1" x14ac:dyDescent="0.3">
      <c r="A812" s="57" t="s">
        <v>606</v>
      </c>
      <c r="B812" s="58"/>
      <c r="C812" s="59"/>
    </row>
    <row r="813" spans="1:4" ht="15.75" thickBot="1" x14ac:dyDescent="0.3">
      <c r="C813" s="8"/>
    </row>
    <row r="814" spans="1:4" ht="15.75" thickBot="1" x14ac:dyDescent="0.3">
      <c r="A814" s="15" t="s">
        <v>641</v>
      </c>
      <c r="C814" s="3" t="s">
        <v>607</v>
      </c>
    </row>
    <row r="815" spans="1:4" ht="15.75" thickBot="1" x14ac:dyDescent="0.3">
      <c r="A815" s="15" t="s">
        <v>641</v>
      </c>
      <c r="C815" s="1" t="s">
        <v>608</v>
      </c>
    </row>
    <row r="816" spans="1:4" ht="15.75" thickBot="1" x14ac:dyDescent="0.3">
      <c r="A816" s="15" t="s">
        <v>641</v>
      </c>
      <c r="C816" s="1" t="s">
        <v>664</v>
      </c>
    </row>
    <row r="817" spans="1:3" ht="15.75" thickBot="1" x14ac:dyDescent="0.3">
      <c r="B817" s="15" t="s">
        <v>641</v>
      </c>
      <c r="C817" s="1" t="s">
        <v>663</v>
      </c>
    </row>
    <row r="818" spans="1:3" ht="27.6" customHeight="1" thickBot="1" x14ac:dyDescent="0.3">
      <c r="A818" s="15" t="s">
        <v>641</v>
      </c>
      <c r="C818" s="1" t="s">
        <v>609</v>
      </c>
    </row>
    <row r="819" spans="1:3" ht="15.75" thickBot="1" x14ac:dyDescent="0.3">
      <c r="A819" s="15" t="s">
        <v>641</v>
      </c>
      <c r="C819" s="1" t="s">
        <v>610</v>
      </c>
    </row>
    <row r="820" spans="1:3" ht="15.75" thickBot="1" x14ac:dyDescent="0.3">
      <c r="B820" s="15" t="s">
        <v>641</v>
      </c>
      <c r="C820" s="1" t="s">
        <v>611</v>
      </c>
    </row>
    <row r="821" spans="1:3" ht="15.75" thickBot="1" x14ac:dyDescent="0.3">
      <c r="A821" s="15" t="s">
        <v>641</v>
      </c>
      <c r="C821" s="1" t="s">
        <v>612</v>
      </c>
    </row>
    <row r="822" spans="1:3" ht="15.75" thickBot="1" x14ac:dyDescent="0.3">
      <c r="B822" s="15" t="s">
        <v>641</v>
      </c>
      <c r="C822" s="1" t="s">
        <v>613</v>
      </c>
    </row>
    <row r="823" spans="1:3" ht="15.75" thickBot="1" x14ac:dyDescent="0.3">
      <c r="B823" s="15" t="s">
        <v>641</v>
      </c>
      <c r="C823" s="1" t="s">
        <v>614</v>
      </c>
    </row>
    <row r="824" spans="1:3" ht="15.75" thickBot="1" x14ac:dyDescent="0.3">
      <c r="B824" s="15" t="s">
        <v>641</v>
      </c>
      <c r="C824" s="1" t="s">
        <v>615</v>
      </c>
    </row>
    <row r="825" spans="1:3" ht="15.75" thickBot="1" x14ac:dyDescent="0.3">
      <c r="B825" s="15" t="s">
        <v>641</v>
      </c>
      <c r="C825" s="1" t="s">
        <v>616</v>
      </c>
    </row>
    <row r="826" spans="1:3" ht="26.25" thickBot="1" x14ac:dyDescent="0.3">
      <c r="B826" s="15" t="s">
        <v>641</v>
      </c>
      <c r="C826" s="1" t="s">
        <v>617</v>
      </c>
    </row>
    <row r="827" spans="1:3" ht="26.25" thickBot="1" x14ac:dyDescent="0.3">
      <c r="B827" s="15" t="s">
        <v>641</v>
      </c>
      <c r="C827" s="1" t="s">
        <v>618</v>
      </c>
    </row>
    <row r="828" spans="1:3" ht="15.75" thickBot="1" x14ac:dyDescent="0.3">
      <c r="B828" s="15" t="s">
        <v>641</v>
      </c>
      <c r="C828" s="1" t="s">
        <v>619</v>
      </c>
    </row>
    <row r="829" spans="1:3" ht="15.75" thickBot="1" x14ac:dyDescent="0.3">
      <c r="A829" s="15" t="s">
        <v>641</v>
      </c>
      <c r="C829" s="1" t="s">
        <v>620</v>
      </c>
    </row>
    <row r="830" spans="1:3" ht="15.75" thickBot="1" x14ac:dyDescent="0.3">
      <c r="B830" s="15" t="s">
        <v>641</v>
      </c>
      <c r="C830" s="1" t="s">
        <v>621</v>
      </c>
    </row>
    <row r="831" spans="1:3" ht="15.75" thickBot="1" x14ac:dyDescent="0.3">
      <c r="C831" s="1" t="s">
        <v>622</v>
      </c>
    </row>
    <row r="832" spans="1:3" ht="15.75" thickBot="1" x14ac:dyDescent="0.3">
      <c r="B832" s="15" t="s">
        <v>641</v>
      </c>
      <c r="C832" s="1" t="s">
        <v>623</v>
      </c>
    </row>
    <row r="833" spans="1:3" ht="15.75" thickBot="1" x14ac:dyDescent="0.3">
      <c r="A833" s="15" t="s">
        <v>641</v>
      </c>
      <c r="C833" s="1" t="s">
        <v>624</v>
      </c>
    </row>
    <row r="834" spans="1:3" ht="15.75" thickBot="1" x14ac:dyDescent="0.3">
      <c r="A834" s="15" t="s">
        <v>641</v>
      </c>
      <c r="C834" s="1" t="s">
        <v>625</v>
      </c>
    </row>
    <row r="835" spans="1:3" ht="15.75" thickBot="1" x14ac:dyDescent="0.3">
      <c r="B835" s="15" t="s">
        <v>641</v>
      </c>
      <c r="C835" s="1" t="s">
        <v>626</v>
      </c>
    </row>
    <row r="836" spans="1:3" ht="15.75" thickBot="1" x14ac:dyDescent="0.3">
      <c r="B836" s="15" t="s">
        <v>641</v>
      </c>
      <c r="C836" s="1" t="s">
        <v>627</v>
      </c>
    </row>
    <row r="837" spans="1:3" ht="15.75" thickBot="1" x14ac:dyDescent="0.3">
      <c r="A837" s="15" t="s">
        <v>641</v>
      </c>
      <c r="C837" s="1" t="s">
        <v>628</v>
      </c>
    </row>
    <row r="838" spans="1:3" ht="15.75" thickBot="1" x14ac:dyDescent="0.3">
      <c r="A838" s="15" t="s">
        <v>641</v>
      </c>
      <c r="C838" s="1" t="s">
        <v>629</v>
      </c>
    </row>
    <row r="839" spans="1:3" ht="15.75" thickBot="1" x14ac:dyDescent="0.3">
      <c r="B839" s="15" t="s">
        <v>641</v>
      </c>
      <c r="C839" s="1" t="s">
        <v>630</v>
      </c>
    </row>
    <row r="840" spans="1:3" ht="15.75" thickBot="1" x14ac:dyDescent="0.3">
      <c r="B840" s="15" t="s">
        <v>641</v>
      </c>
      <c r="C840" s="1" t="s">
        <v>631</v>
      </c>
    </row>
    <row r="841" spans="1:3" ht="15.75" thickBot="1" x14ac:dyDescent="0.3">
      <c r="B841" s="15" t="s">
        <v>641</v>
      </c>
      <c r="C841" s="1" t="s">
        <v>632</v>
      </c>
    </row>
    <row r="842" spans="1:3" ht="15.75" thickBot="1" x14ac:dyDescent="0.3">
      <c r="A842" s="15" t="s">
        <v>641</v>
      </c>
      <c r="C842" s="3" t="s">
        <v>633</v>
      </c>
    </row>
    <row r="843" spans="1:3" ht="15.75" thickBot="1" x14ac:dyDescent="0.3">
      <c r="C843" s="1" t="s">
        <v>634</v>
      </c>
    </row>
    <row r="844" spans="1:3" ht="15.75" thickBot="1" x14ac:dyDescent="0.3">
      <c r="C844" s="1" t="s">
        <v>635</v>
      </c>
    </row>
    <row r="845" spans="1:3" ht="15.75" thickBot="1" x14ac:dyDescent="0.3">
      <c r="A845" s="15" t="s">
        <v>641</v>
      </c>
      <c r="C845" s="1" t="s">
        <v>636</v>
      </c>
    </row>
    <row r="846" spans="1:3" ht="15.75" thickBot="1" x14ac:dyDescent="0.3">
      <c r="B846" s="15" t="s">
        <v>641</v>
      </c>
      <c r="C846" s="1" t="s">
        <v>637</v>
      </c>
    </row>
    <row r="847" spans="1:3" ht="15.75" thickBot="1" x14ac:dyDescent="0.3">
      <c r="B847" s="15" t="s">
        <v>641</v>
      </c>
      <c r="C847" s="1" t="s">
        <v>638</v>
      </c>
    </row>
    <row r="848" spans="1:3" ht="15.75" thickBot="1" x14ac:dyDescent="0.3">
      <c r="B848" s="15" t="s">
        <v>641</v>
      </c>
      <c r="C848" s="1" t="s">
        <v>639</v>
      </c>
    </row>
    <row r="849" spans="1:4" ht="26.25" thickBot="1" x14ac:dyDescent="0.3">
      <c r="B849" s="15" t="s">
        <v>641</v>
      </c>
      <c r="C849" s="6" t="s">
        <v>640</v>
      </c>
    </row>
    <row r="850" spans="1:4" ht="15.75" thickBot="1" x14ac:dyDescent="0.3">
      <c r="B850" s="15" t="s">
        <v>641</v>
      </c>
      <c r="C850" s="6" t="s">
        <v>665</v>
      </c>
    </row>
    <row r="851" spans="1:4" ht="15.75" thickBot="1" x14ac:dyDescent="0.3">
      <c r="A851" s="15" t="s">
        <v>641</v>
      </c>
      <c r="C851" s="6" t="s">
        <v>666</v>
      </c>
    </row>
    <row r="852" spans="1:4" ht="15.75" thickBot="1" x14ac:dyDescent="0.3">
      <c r="B852" s="15" t="s">
        <v>641</v>
      </c>
      <c r="C852" s="6" t="s">
        <v>667</v>
      </c>
    </row>
    <row r="853" spans="1:4" x14ac:dyDescent="0.25">
      <c r="C853" s="37" t="s">
        <v>738</v>
      </c>
      <c r="D853" s="38">
        <f>SUM(D814:D852)</f>
        <v>0</v>
      </c>
    </row>
    <row r="857" spans="1:4" ht="28.5" x14ac:dyDescent="0.45">
      <c r="C857" s="39" t="s">
        <v>739</v>
      </c>
      <c r="D857" s="40">
        <f>SUM(D4:D853)</f>
        <v>0</v>
      </c>
    </row>
  </sheetData>
  <mergeCells count="38">
    <mergeCell ref="A761:C761"/>
    <mergeCell ref="A790:C790"/>
    <mergeCell ref="A812:C812"/>
    <mergeCell ref="A744:C744"/>
    <mergeCell ref="A500:C500"/>
    <mergeCell ref="A520:C520"/>
    <mergeCell ref="A529:C529"/>
    <mergeCell ref="A584:C584"/>
    <mergeCell ref="A599:C599"/>
    <mergeCell ref="A622:C622"/>
    <mergeCell ref="A634:C634"/>
    <mergeCell ref="A671:C671"/>
    <mergeCell ref="A691:C691"/>
    <mergeCell ref="A318:C318"/>
    <mergeCell ref="A335:C335"/>
    <mergeCell ref="A344:C344"/>
    <mergeCell ref="A382:C382"/>
    <mergeCell ref="A415:C415"/>
    <mergeCell ref="A77:C77"/>
    <mergeCell ref="A4:C4"/>
    <mergeCell ref="A85:C85"/>
    <mergeCell ref="A310:C310"/>
    <mergeCell ref="A94:C94"/>
    <mergeCell ref="A116:C116"/>
    <mergeCell ref="A150:C150"/>
    <mergeCell ref="A169:C169"/>
    <mergeCell ref="A181:C181"/>
    <mergeCell ref="A174:C174"/>
    <mergeCell ref="A191:C191"/>
    <mergeCell ref="A209:C209"/>
    <mergeCell ref="A247:C247"/>
    <mergeCell ref="A279:C279"/>
    <mergeCell ref="A294:C294"/>
    <mergeCell ref="A2:B2"/>
    <mergeCell ref="F8:J8"/>
    <mergeCell ref="F3:N3"/>
    <mergeCell ref="A34:C34"/>
    <mergeCell ref="A22:C22"/>
  </mergeCells>
  <pageMargins left="0.7" right="0.7" top="0.75" bottom="0.75" header="0.3" footer="0.3"/>
  <pageSetup scale="89" orientation="landscape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13</vt:i4>
      </vt:variant>
    </vt:vector>
  </HeadingPairs>
  <TitlesOfParts>
    <vt:vector size="16" baseType="lpstr">
      <vt:lpstr>Sheet1</vt:lpstr>
      <vt:lpstr>Sheet2</vt:lpstr>
      <vt:lpstr>Sheet3</vt:lpstr>
      <vt:lpstr>Sheet1!_Toc103416718</vt:lpstr>
      <vt:lpstr>Sheet1!_Toc115535950</vt:lpstr>
      <vt:lpstr>Sheet1!_Toc210008022</vt:lpstr>
      <vt:lpstr>Sheet1!_Toc210008026</vt:lpstr>
      <vt:lpstr>Sheet1!_Toc210008030</vt:lpstr>
      <vt:lpstr>Sheet1!_Toc210008031</vt:lpstr>
      <vt:lpstr>Sheet1!_Toc210008032</vt:lpstr>
      <vt:lpstr>Sheet1!_Toc210008033</vt:lpstr>
      <vt:lpstr>Sheet1!_Toc210008035</vt:lpstr>
      <vt:lpstr>Sheet1!_Toc210008036</vt:lpstr>
      <vt:lpstr>Sheet1!_Toc210008037</vt:lpstr>
      <vt:lpstr>Sheet1!_Toc210008038</vt:lpstr>
      <vt:lpstr>Sheet1!_Toc238987890</vt:lpstr>
    </vt:vector>
  </TitlesOfParts>
  <Company>PCMC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Cherie Ashe</dc:creator>
  <cp:lastModifiedBy>Shannon Dale</cp:lastModifiedBy>
  <cp:lastPrinted>2017-09-22T17:21:03Z</cp:lastPrinted>
  <dcterms:created xsi:type="dcterms:W3CDTF">2017-07-25T15:23:56Z</dcterms:created>
  <dcterms:modified xsi:type="dcterms:W3CDTF">2017-09-22T17:29:45Z</dcterms:modified>
</cp:coreProperties>
</file>